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BEF888CD-5261-4D02-99B2-82917FCE5892}" xr6:coauthVersionLast="47" xr6:coauthVersionMax="47" xr10:uidLastSave="{00000000-0000-0000-0000-000000000000}"/>
  <bookViews>
    <workbookView xWindow="-108" yWindow="-108" windowWidth="23256" windowHeight="12576" tabRatio="656" activeTab="7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1" i="25" l="1"/>
  <c r="R87" i="25"/>
  <c r="R77" i="25"/>
  <c r="J74" i="25"/>
  <c r="R73" i="25"/>
  <c r="R69" i="25"/>
  <c r="Z65" i="25"/>
  <c r="R65" i="25"/>
  <c r="J61" i="25"/>
  <c r="R60" i="25"/>
  <c r="J57" i="25"/>
  <c r="R54" i="25"/>
  <c r="R53" i="25"/>
  <c r="R49" i="25"/>
  <c r="J47" i="25"/>
  <c r="R45" i="25"/>
  <c r="Z41" i="25"/>
  <c r="R37" i="25"/>
  <c r="J33" i="25"/>
  <c r="Z30" i="25"/>
  <c r="R29" i="25"/>
  <c r="J29" i="25"/>
  <c r="R25" i="25"/>
  <c r="J23" i="25"/>
  <c r="J21" i="25"/>
  <c r="J20" i="25"/>
  <c r="Z18" i="25"/>
  <c r="J18" i="25"/>
  <c r="R16" i="25"/>
  <c r="Z14" i="25"/>
  <c r="J11" i="25"/>
  <c r="R9" i="25"/>
  <c r="R7" i="25"/>
  <c r="J7" i="25"/>
  <c r="J6" i="25"/>
  <c r="AG4" i="25"/>
  <c r="Z78" i="25"/>
  <c r="Z66" i="25"/>
  <c r="J56" i="25"/>
  <c r="Z54" i="25"/>
  <c r="Z45" i="25"/>
  <c r="R44" i="25"/>
  <c r="J35" i="25"/>
  <c r="Z33" i="25"/>
  <c r="R23" i="25"/>
  <c r="Z16" i="25"/>
  <c r="R15" i="25"/>
  <c r="Z12" i="25"/>
  <c r="Z11" i="25"/>
  <c r="Z10" i="25"/>
  <c r="Z9" i="25"/>
  <c r="Z5" i="25"/>
  <c r="J5" i="25"/>
  <c r="Z156" i="25"/>
  <c r="J153" i="25"/>
  <c r="J150" i="25"/>
  <c r="Z146" i="25"/>
  <c r="Z143" i="25"/>
  <c r="R140" i="25"/>
  <c r="R137" i="25"/>
  <c r="R134" i="25"/>
  <c r="J131" i="25"/>
  <c r="J128" i="25"/>
  <c r="J125" i="25"/>
  <c r="J122" i="25"/>
  <c r="Z120" i="25"/>
  <c r="J119" i="25"/>
  <c r="J116" i="25"/>
  <c r="J113" i="25"/>
  <c r="Z109" i="25"/>
  <c r="J107" i="25"/>
  <c r="J104" i="25"/>
  <c r="J98" i="25"/>
  <c r="J95" i="25"/>
  <c r="Z93" i="25"/>
  <c r="Z92" i="25"/>
  <c r="J92" i="25"/>
  <c r="Z90" i="25"/>
  <c r="J89" i="25"/>
  <c r="Z85" i="25"/>
  <c r="R84" i="25"/>
  <c r="J83" i="25"/>
  <c r="R81" i="25"/>
  <c r="J80" i="25"/>
  <c r="J77" i="25"/>
  <c r="Z75" i="25"/>
  <c r="Z72" i="25"/>
  <c r="J71" i="25"/>
  <c r="Z69" i="25"/>
  <c r="J68" i="25"/>
  <c r="J65" i="25"/>
  <c r="R63" i="25"/>
  <c r="J62" i="25"/>
  <c r="J59" i="25"/>
  <c r="R57" i="25"/>
  <c r="J53" i="25"/>
  <c r="Z51" i="25"/>
  <c r="J51" i="25"/>
  <c r="J50" i="25"/>
  <c r="Z48" i="25"/>
  <c r="Z42" i="25"/>
  <c r="R41" i="25"/>
  <c r="R39" i="25"/>
  <c r="J38" i="25"/>
  <c r="J37" i="25"/>
  <c r="R36" i="25"/>
  <c r="J32" i="25"/>
  <c r="Z27" i="25"/>
  <c r="J26" i="25"/>
  <c r="Z24" i="25"/>
  <c r="Z22" i="25"/>
  <c r="Z21" i="25"/>
  <c r="R20" i="25"/>
  <c r="J17" i="25"/>
  <c r="J15" i="25"/>
  <c r="J14" i="25"/>
  <c r="Z13" i="25"/>
  <c r="R12" i="25"/>
  <c r="J12" i="25"/>
  <c r="J9" i="25"/>
  <c r="J8" i="25"/>
  <c r="Z7" i="25"/>
  <c r="Z6" i="25"/>
  <c r="R6" i="25"/>
  <c r="Z4" i="25"/>
  <c r="R310" i="25"/>
  <c r="R305" i="25"/>
  <c r="Z300" i="25"/>
  <c r="R296" i="25"/>
  <c r="R292" i="25"/>
  <c r="Z287" i="25"/>
  <c r="J283" i="25"/>
  <c r="J281" i="25"/>
  <c r="J279" i="25"/>
  <c r="R275" i="25"/>
  <c r="R274" i="25"/>
  <c r="Z270" i="25"/>
  <c r="J269" i="25"/>
  <c r="Z268" i="25"/>
  <c r="J265" i="25"/>
  <c r="Z264" i="25"/>
  <c r="J262" i="25"/>
  <c r="R261" i="25"/>
  <c r="R258" i="25"/>
  <c r="R257" i="25"/>
  <c r="Z255" i="25"/>
  <c r="R255" i="25"/>
  <c r="Z253" i="25"/>
  <c r="R252" i="25"/>
  <c r="Z250" i="25"/>
  <c r="J247" i="25"/>
  <c r="R243" i="25"/>
  <c r="Z240" i="25"/>
  <c r="Z237" i="25"/>
  <c r="J235" i="25"/>
  <c r="J232" i="25"/>
  <c r="R229" i="25"/>
  <c r="J229" i="25"/>
  <c r="R226" i="25"/>
  <c r="Z223" i="25"/>
  <c r="Z220" i="25"/>
  <c r="R217" i="25"/>
  <c r="Z216" i="25"/>
  <c r="R216" i="25"/>
  <c r="Z215" i="25"/>
  <c r="Z214" i="25"/>
  <c r="J214" i="25"/>
  <c r="Z213" i="25"/>
  <c r="J213" i="25"/>
  <c r="R212" i="25"/>
  <c r="Z210" i="25"/>
  <c r="R210" i="25"/>
  <c r="Z209" i="25"/>
  <c r="Z208" i="25"/>
  <c r="R208" i="25"/>
  <c r="Z207" i="25"/>
  <c r="J207" i="25"/>
  <c r="R206" i="25"/>
  <c r="R205" i="25"/>
  <c r="J205" i="25"/>
  <c r="Z204" i="25"/>
  <c r="Z203" i="25"/>
  <c r="R202" i="25"/>
  <c r="Z201" i="25"/>
  <c r="R201" i="25"/>
  <c r="J201" i="25"/>
  <c r="Z199" i="25"/>
  <c r="J199" i="25"/>
  <c r="R198" i="25"/>
  <c r="J198" i="25"/>
  <c r="Z197" i="25"/>
  <c r="R197" i="25"/>
  <c r="R196" i="25"/>
  <c r="Z195" i="25"/>
  <c r="R195" i="25"/>
  <c r="R194" i="25"/>
  <c r="J194" i="25"/>
  <c r="J193" i="25"/>
  <c r="R192" i="25"/>
  <c r="J192" i="25"/>
  <c r="Z191" i="25"/>
  <c r="J191" i="25"/>
  <c r="Z190" i="25"/>
  <c r="Z189" i="25"/>
  <c r="R189" i="25"/>
  <c r="R188" i="25"/>
  <c r="Z187" i="25"/>
  <c r="R187" i="25"/>
  <c r="R186" i="25"/>
  <c r="J186" i="25"/>
  <c r="Z185" i="25"/>
  <c r="J185" i="25"/>
  <c r="R184" i="25"/>
  <c r="J184" i="25"/>
  <c r="R183" i="25"/>
  <c r="R182" i="25"/>
  <c r="Z181" i="25"/>
  <c r="J181" i="25"/>
  <c r="Z180" i="25"/>
  <c r="R180" i="25"/>
  <c r="J179" i="25"/>
  <c r="R178" i="25"/>
  <c r="Z177" i="25"/>
  <c r="J177" i="25"/>
  <c r="Z176" i="25"/>
  <c r="Z175" i="25"/>
  <c r="J175" i="25"/>
  <c r="R174" i="25"/>
  <c r="J174" i="25"/>
  <c r="Z173" i="25"/>
  <c r="R173" i="25"/>
  <c r="R172" i="25"/>
  <c r="R171" i="25"/>
  <c r="J171" i="25"/>
  <c r="R170" i="25"/>
  <c r="J170" i="25"/>
  <c r="J169" i="25"/>
  <c r="Z168" i="25"/>
  <c r="R168" i="25"/>
  <c r="J168" i="25"/>
  <c r="Z167" i="25"/>
  <c r="J167" i="25"/>
  <c r="Z166" i="25"/>
  <c r="R165" i="25"/>
  <c r="J165" i="25"/>
  <c r="Z164" i="25"/>
  <c r="R164" i="25"/>
  <c r="J164" i="25"/>
  <c r="Z163" i="25"/>
  <c r="R163" i="25"/>
  <c r="J163" i="25"/>
  <c r="J162" i="25"/>
  <c r="Z161" i="25"/>
  <c r="R161" i="25"/>
  <c r="Z160" i="25"/>
  <c r="R160" i="25"/>
  <c r="J160" i="25"/>
  <c r="Z159" i="25"/>
  <c r="R159" i="25"/>
  <c r="Z158" i="25"/>
  <c r="J158" i="25"/>
  <c r="Z157" i="25"/>
  <c r="R156" i="25"/>
  <c r="J156" i="25"/>
  <c r="Z155" i="25"/>
  <c r="R155" i="25"/>
  <c r="R154" i="25"/>
  <c r="Z153" i="25"/>
  <c r="R153" i="25"/>
  <c r="Z152" i="25"/>
  <c r="R152" i="25"/>
  <c r="J152" i="25"/>
  <c r="R151" i="25"/>
  <c r="J151" i="25"/>
  <c r="Z150" i="25"/>
  <c r="R150" i="25"/>
  <c r="Z149" i="25"/>
  <c r="R149" i="25"/>
  <c r="J149" i="25"/>
  <c r="Z148" i="25"/>
  <c r="Z147" i="25"/>
  <c r="R147" i="25"/>
  <c r="J147" i="25"/>
  <c r="R146" i="25"/>
  <c r="J146" i="25"/>
  <c r="Z145" i="25"/>
  <c r="R145" i="25"/>
  <c r="J145" i="25"/>
  <c r="R144" i="25"/>
  <c r="J144" i="25"/>
  <c r="R143" i="25"/>
  <c r="J143" i="25"/>
  <c r="R142" i="25"/>
  <c r="J142" i="25"/>
  <c r="Z141" i="25"/>
  <c r="J141" i="25"/>
  <c r="Z140" i="25"/>
  <c r="J140" i="25"/>
  <c r="Z139" i="25"/>
  <c r="R139" i="25"/>
  <c r="J139" i="25"/>
  <c r="Z138" i="25"/>
  <c r="R138" i="25"/>
  <c r="Z137" i="25"/>
  <c r="J137" i="25"/>
  <c r="Z136" i="25"/>
  <c r="R136" i="25"/>
  <c r="J136" i="25"/>
  <c r="Z135" i="25"/>
  <c r="R135" i="25"/>
  <c r="J135" i="25"/>
  <c r="Z133" i="25"/>
  <c r="R133" i="25"/>
  <c r="J133" i="25"/>
  <c r="Z132" i="25"/>
  <c r="R132" i="25"/>
  <c r="J132" i="25"/>
  <c r="Z131" i="25"/>
  <c r="R130" i="25"/>
  <c r="J130" i="25"/>
  <c r="Z129" i="25"/>
  <c r="R129" i="25"/>
  <c r="J129" i="25"/>
  <c r="Z128" i="25"/>
  <c r="R128" i="25"/>
  <c r="Z127" i="25"/>
  <c r="J127" i="25"/>
  <c r="Z126" i="25"/>
  <c r="R126" i="25"/>
  <c r="J126" i="25"/>
  <c r="Z125" i="25"/>
  <c r="R125" i="25"/>
  <c r="Z124" i="25"/>
  <c r="R124" i="25"/>
  <c r="Z123" i="25"/>
  <c r="R123" i="25"/>
  <c r="J123" i="25"/>
  <c r="Z122" i="25"/>
  <c r="R122" i="25"/>
  <c r="Z121" i="25"/>
  <c r="R121" i="25"/>
  <c r="J121" i="25"/>
  <c r="R120" i="25"/>
  <c r="J120" i="25"/>
  <c r="Z119" i="25"/>
  <c r="R119" i="25"/>
  <c r="Z118" i="25"/>
  <c r="R118" i="25"/>
  <c r="J118" i="25"/>
  <c r="Z117" i="25"/>
  <c r="R117" i="25"/>
  <c r="Z116" i="25"/>
  <c r="R116" i="25"/>
  <c r="Z115" i="25"/>
  <c r="R115" i="25"/>
  <c r="J115" i="25"/>
  <c r="Z114" i="25"/>
  <c r="R114" i="25"/>
  <c r="J114" i="25"/>
  <c r="Z113" i="25"/>
  <c r="Z112" i="25"/>
  <c r="R112" i="25"/>
  <c r="J112" i="25"/>
  <c r="Z111" i="25"/>
  <c r="R111" i="25"/>
  <c r="Z110" i="25"/>
  <c r="R110" i="25"/>
  <c r="R109" i="25"/>
  <c r="J109" i="25"/>
  <c r="Z108" i="25"/>
  <c r="R108" i="25"/>
  <c r="J108" i="25"/>
  <c r="Z107" i="25"/>
  <c r="R107" i="25"/>
  <c r="Z106" i="25"/>
  <c r="J106" i="25"/>
  <c r="Z105" i="25"/>
  <c r="R105" i="25"/>
  <c r="J105" i="25"/>
  <c r="Z104" i="25"/>
  <c r="R104" i="25"/>
  <c r="Z103" i="25"/>
  <c r="R103" i="25"/>
  <c r="Z102" i="25"/>
  <c r="R102" i="25"/>
  <c r="J102" i="25"/>
  <c r="Z101" i="25"/>
  <c r="R101" i="25"/>
  <c r="Z100" i="25"/>
  <c r="R100" i="25"/>
  <c r="J100" i="25"/>
  <c r="R99" i="25"/>
  <c r="J99" i="25"/>
  <c r="Z98" i="25"/>
  <c r="R98" i="25"/>
  <c r="Z97" i="25"/>
  <c r="R97" i="25"/>
  <c r="J97" i="25"/>
  <c r="Z96" i="25"/>
  <c r="J96" i="25"/>
  <c r="Z95" i="25"/>
  <c r="R95" i="25"/>
  <c r="Z94" i="25"/>
  <c r="R94" i="25"/>
  <c r="J94" i="25"/>
  <c r="R93" i="25"/>
  <c r="J93" i="25"/>
  <c r="R92" i="25"/>
  <c r="Z91" i="25"/>
  <c r="R91" i="25"/>
  <c r="J91" i="25"/>
  <c r="R90" i="25"/>
  <c r="J90" i="25"/>
  <c r="Z89" i="25"/>
  <c r="Z88" i="25"/>
  <c r="R88" i="25"/>
  <c r="J88" i="25"/>
  <c r="J87" i="25"/>
  <c r="Z86" i="25"/>
  <c r="R86" i="25"/>
  <c r="R85" i="25"/>
  <c r="J85" i="25"/>
  <c r="Z84" i="25"/>
  <c r="J84" i="25"/>
  <c r="Z83" i="25"/>
  <c r="R83" i="25"/>
  <c r="Z82" i="25"/>
  <c r="R82" i="25"/>
  <c r="Z81" i="25"/>
  <c r="J81" i="25"/>
  <c r="Z80" i="25"/>
  <c r="R80" i="25"/>
  <c r="Z79" i="25"/>
  <c r="R79" i="25"/>
  <c r="J79" i="25"/>
  <c r="J78" i="25"/>
  <c r="Z77" i="25"/>
  <c r="Z76" i="25"/>
  <c r="R76" i="25"/>
  <c r="J76" i="25"/>
  <c r="R75" i="25"/>
  <c r="Z74" i="25"/>
  <c r="R74" i="25"/>
  <c r="Z73" i="25"/>
  <c r="J73" i="25"/>
  <c r="R72" i="25"/>
  <c r="J72" i="25"/>
  <c r="R71" i="25"/>
  <c r="Z70" i="25"/>
  <c r="R70" i="25"/>
  <c r="J70" i="25"/>
  <c r="J69" i="25"/>
  <c r="Z68" i="25"/>
  <c r="Z67" i="25"/>
  <c r="R67" i="25"/>
  <c r="J67" i="25"/>
  <c r="R66" i="25"/>
  <c r="J66" i="25"/>
  <c r="Z64" i="25"/>
  <c r="R64" i="25"/>
  <c r="Z63" i="25"/>
  <c r="J63" i="25"/>
  <c r="Z62" i="25"/>
  <c r="R62" i="25"/>
  <c r="R61" i="25"/>
  <c r="Z60" i="25"/>
  <c r="J60" i="25"/>
  <c r="Z59" i="25"/>
  <c r="R59" i="25"/>
  <c r="Z58" i="25"/>
  <c r="R58" i="25"/>
  <c r="J58" i="25"/>
  <c r="Z56" i="25"/>
  <c r="R56" i="25"/>
  <c r="Z55" i="25"/>
  <c r="R55" i="25"/>
  <c r="J55" i="25"/>
  <c r="J54" i="25"/>
  <c r="Z53" i="25"/>
  <c r="Z52" i="25"/>
  <c r="R52" i="25"/>
  <c r="J52" i="25"/>
  <c r="R51" i="25"/>
  <c r="Z50" i="25"/>
  <c r="R50" i="25"/>
  <c r="Z49" i="25"/>
  <c r="J49" i="25"/>
  <c r="R48" i="25"/>
  <c r="J48" i="25"/>
  <c r="R47" i="25"/>
  <c r="Z46" i="25"/>
  <c r="R46" i="25"/>
  <c r="J46" i="25"/>
  <c r="J45" i="25"/>
  <c r="Z44" i="25"/>
  <c r="J44" i="25"/>
  <c r="R43" i="25"/>
  <c r="J43" i="25"/>
  <c r="R42" i="25"/>
  <c r="J42" i="25"/>
  <c r="Z40" i="25"/>
  <c r="J40" i="25"/>
  <c r="Z39" i="25"/>
  <c r="J39" i="25"/>
  <c r="Z38" i="25"/>
  <c r="R38" i="25"/>
  <c r="Z37" i="25"/>
  <c r="Z36" i="25"/>
  <c r="J36" i="25"/>
  <c r="Z35" i="25"/>
  <c r="R35" i="25"/>
  <c r="Z34" i="25"/>
  <c r="R34" i="25"/>
  <c r="J34" i="25"/>
  <c r="Z32" i="25"/>
  <c r="R32" i="25"/>
  <c r="Z31" i="25"/>
  <c r="R31" i="25"/>
  <c r="J31" i="25"/>
  <c r="R30" i="25"/>
  <c r="Z29" i="25"/>
  <c r="Z28" i="25"/>
  <c r="R28" i="25"/>
  <c r="J28" i="25"/>
  <c r="R27" i="25"/>
  <c r="J27" i="25"/>
  <c r="R26" i="25"/>
  <c r="Z25" i="25"/>
  <c r="J25" i="25"/>
  <c r="R24" i="25"/>
  <c r="J24" i="25"/>
  <c r="Z23" i="25"/>
  <c r="R22" i="25"/>
  <c r="J22" i="25"/>
  <c r="R21" i="25"/>
  <c r="Z20" i="25"/>
  <c r="R19" i="25"/>
  <c r="J19" i="25"/>
  <c r="R18" i="25"/>
  <c r="Z17" i="25"/>
  <c r="J16" i="25"/>
  <c r="Z15" i="25"/>
  <c r="R14" i="25"/>
  <c r="R13" i="25"/>
  <c r="R11" i="25"/>
  <c r="R10" i="25"/>
  <c r="J10" i="25"/>
  <c r="Z8" i="25"/>
  <c r="R8" i="25"/>
  <c r="R5" i="25"/>
  <c r="R4" i="25"/>
  <c r="J218" i="25"/>
  <c r="J217" i="25"/>
  <c r="J216" i="25"/>
  <c r="R215" i="25"/>
  <c r="J215" i="25"/>
  <c r="R214" i="25"/>
  <c r="R213" i="25"/>
  <c r="Z212" i="25"/>
  <c r="J212" i="25"/>
  <c r="R211" i="25"/>
  <c r="J211" i="25"/>
  <c r="J210" i="25"/>
  <c r="R209" i="25"/>
  <c r="J208" i="25"/>
  <c r="R207" i="25"/>
  <c r="Z206" i="25"/>
  <c r="Z205" i="25"/>
  <c r="R204" i="25"/>
  <c r="J204" i="25"/>
  <c r="Z202" i="25"/>
  <c r="J202" i="25"/>
  <c r="Z200" i="25"/>
  <c r="J200" i="25"/>
  <c r="R199" i="25"/>
  <c r="Z198" i="25"/>
  <c r="J197" i="25"/>
  <c r="Z196" i="25"/>
  <c r="J196" i="25"/>
  <c r="J195" i="25"/>
  <c r="Z193" i="25"/>
  <c r="R193" i="25"/>
  <c r="Z192" i="25"/>
  <c r="R191" i="25"/>
  <c r="R190" i="25"/>
  <c r="J190" i="25"/>
  <c r="Z188" i="25"/>
  <c r="J188" i="25"/>
  <c r="J187" i="25"/>
  <c r="Z186" i="25"/>
  <c r="R185" i="25"/>
  <c r="Z184" i="25"/>
  <c r="Z183" i="25"/>
  <c r="Z182" i="25"/>
  <c r="J182" i="25"/>
  <c r="R181" i="25"/>
  <c r="Z179" i="25"/>
  <c r="R179" i="25"/>
  <c r="Z178" i="25"/>
  <c r="J178" i="25"/>
  <c r="R176" i="25"/>
  <c r="J176" i="25"/>
  <c r="R175" i="25"/>
  <c r="Z174" i="25"/>
  <c r="J173" i="25"/>
  <c r="Z172" i="25"/>
  <c r="J172" i="25"/>
  <c r="Z170" i="25"/>
  <c r="Z169" i="25"/>
  <c r="R169" i="25"/>
  <c r="R167" i="25"/>
  <c r="R166" i="25"/>
  <c r="J166" i="25"/>
  <c r="Z162" i="25"/>
  <c r="R162" i="25"/>
  <c r="J159" i="25"/>
  <c r="R158" i="25"/>
  <c r="J155" i="25"/>
  <c r="Z154" i="25"/>
  <c r="Z151" i="25"/>
  <c r="J148" i="25"/>
  <c r="Z144" i="25"/>
  <c r="R141" i="25"/>
  <c r="J138" i="25"/>
  <c r="Z134" i="25"/>
  <c r="Z130" i="25"/>
  <c r="R127" i="25"/>
  <c r="J124" i="25"/>
  <c r="J117" i="25"/>
  <c r="R113" i="25"/>
  <c r="J110" i="25"/>
  <c r="R106" i="25"/>
  <c r="J103" i="25"/>
  <c r="Z99" i="25"/>
  <c r="R96" i="25"/>
  <c r="R89" i="25"/>
  <c r="J86" i="25"/>
  <c r="J82" i="25"/>
  <c r="R78" i="25"/>
  <c r="J75" i="25"/>
  <c r="Z71" i="25"/>
  <c r="R68" i="25"/>
  <c r="Z61" i="25"/>
  <c r="Z57" i="25"/>
  <c r="Z47" i="25"/>
  <c r="Z43" i="25"/>
  <c r="R40" i="25"/>
  <c r="R33" i="25"/>
  <c r="J30" i="25"/>
  <c r="Z26" i="25"/>
  <c r="Z19" i="25"/>
  <c r="J13" i="25"/>
  <c r="J312" i="25"/>
  <c r="R311" i="25"/>
  <c r="Z309" i="25"/>
  <c r="R309" i="25"/>
  <c r="J309" i="25"/>
  <c r="J308" i="25"/>
  <c r="Z307" i="25"/>
  <c r="Z306" i="25"/>
  <c r="J306" i="25"/>
  <c r="Z304" i="25"/>
  <c r="R304" i="25"/>
  <c r="J304" i="25"/>
  <c r="Z303" i="25"/>
  <c r="J302" i="25"/>
  <c r="Z301" i="25"/>
  <c r="R301" i="25"/>
  <c r="R300" i="25"/>
  <c r="J300" i="25"/>
  <c r="Z298" i="25"/>
  <c r="J298" i="25"/>
  <c r="Z297" i="25"/>
  <c r="R297" i="25"/>
  <c r="Z296" i="25"/>
  <c r="J296" i="25"/>
  <c r="J295" i="25"/>
  <c r="R294" i="25"/>
  <c r="J294" i="25"/>
  <c r="R293" i="25"/>
  <c r="J293" i="25"/>
  <c r="Z292" i="25"/>
  <c r="R291" i="25"/>
  <c r="Z290" i="25"/>
  <c r="R290" i="25"/>
  <c r="J290" i="25"/>
  <c r="R289" i="25"/>
  <c r="J289" i="25"/>
  <c r="Z288" i="25"/>
  <c r="J287" i="25"/>
  <c r="Z286" i="25"/>
  <c r="R286" i="25"/>
  <c r="Z285" i="25"/>
  <c r="J285" i="25"/>
  <c r="Z284" i="25"/>
  <c r="Z283" i="25"/>
  <c r="Z282" i="25"/>
  <c r="J282" i="25"/>
  <c r="Z281" i="25"/>
  <c r="R281" i="25"/>
  <c r="Z279" i="25"/>
  <c r="R279" i="25"/>
  <c r="R278" i="25"/>
  <c r="Z277" i="25"/>
  <c r="R277" i="25"/>
  <c r="R276" i="25"/>
  <c r="Z275" i="25"/>
  <c r="Z274" i="25"/>
  <c r="J273" i="25"/>
  <c r="Z272" i="25"/>
  <c r="J272" i="25"/>
  <c r="Z271" i="25"/>
  <c r="Z269" i="25"/>
  <c r="R269" i="25"/>
  <c r="R268" i="25"/>
  <c r="J268" i="25"/>
  <c r="R267" i="25"/>
  <c r="J267" i="25"/>
  <c r="Z266" i="25"/>
  <c r="R266" i="25"/>
  <c r="J266" i="25"/>
  <c r="R264" i="25"/>
  <c r="J264" i="25"/>
  <c r="Z263" i="25"/>
  <c r="R263" i="25"/>
  <c r="J263" i="25"/>
  <c r="R262" i="25"/>
  <c r="Z261" i="25"/>
  <c r="J261" i="25"/>
  <c r="R260" i="25"/>
  <c r="Z259" i="25"/>
  <c r="R259" i="25"/>
  <c r="Z258" i="25"/>
  <c r="J258" i="25"/>
  <c r="Z257" i="25"/>
  <c r="J257" i="25"/>
  <c r="Z256" i="25"/>
  <c r="R256" i="25"/>
  <c r="J256" i="25"/>
  <c r="J255" i="25"/>
  <c r="R254" i="25"/>
  <c r="J254" i="25"/>
  <c r="R253" i="25"/>
  <c r="J253" i="25"/>
  <c r="Z252" i="25"/>
  <c r="J252" i="25"/>
  <c r="Z251" i="25"/>
  <c r="R251" i="25"/>
  <c r="J251" i="25"/>
  <c r="R250" i="25"/>
  <c r="R249" i="25"/>
  <c r="J249" i="25"/>
  <c r="Z248" i="25"/>
  <c r="R248" i="25"/>
  <c r="J248" i="25"/>
  <c r="R247" i="25"/>
  <c r="Z246" i="25"/>
  <c r="R246" i="25"/>
  <c r="J246" i="25"/>
  <c r="Z245" i="25"/>
  <c r="R245" i="25"/>
  <c r="Z244" i="25"/>
  <c r="J244" i="25"/>
  <c r="J243" i="25"/>
  <c r="Z242" i="25"/>
  <c r="R242" i="25"/>
  <c r="J242" i="25"/>
  <c r="Z241" i="25"/>
  <c r="R241" i="25"/>
  <c r="J241" i="25"/>
  <c r="R240" i="25"/>
  <c r="J240" i="25"/>
  <c r="Z239" i="25"/>
  <c r="J239" i="25"/>
  <c r="Z238" i="25"/>
  <c r="R238" i="25"/>
  <c r="J238" i="25"/>
  <c r="R237" i="25"/>
  <c r="J237" i="25"/>
  <c r="Z236" i="25"/>
  <c r="R236" i="25"/>
  <c r="J236" i="25"/>
  <c r="Z235" i="25"/>
  <c r="R235" i="25"/>
  <c r="R234" i="25"/>
  <c r="J234" i="25"/>
  <c r="Z233" i="25"/>
  <c r="R233" i="25"/>
  <c r="J233" i="25"/>
  <c r="Z232" i="25"/>
  <c r="R232" i="25"/>
  <c r="Z231" i="25"/>
  <c r="R231" i="25"/>
  <c r="J231" i="25"/>
  <c r="Z230" i="25"/>
  <c r="R230" i="25"/>
  <c r="J230" i="25"/>
  <c r="Z229" i="25"/>
  <c r="Z228" i="25"/>
  <c r="R228" i="25"/>
  <c r="J228" i="25"/>
  <c r="Z227" i="25"/>
  <c r="R227" i="25"/>
  <c r="J227" i="25"/>
  <c r="Z226" i="25"/>
  <c r="J226" i="25"/>
  <c r="Z225" i="25"/>
  <c r="R225" i="25"/>
  <c r="J225" i="25"/>
  <c r="Z224" i="25"/>
  <c r="R224" i="25"/>
  <c r="J224" i="25"/>
  <c r="J223" i="25"/>
  <c r="Z222" i="25"/>
  <c r="R222" i="25"/>
  <c r="J222" i="25"/>
  <c r="Z221" i="25"/>
  <c r="R221" i="25"/>
  <c r="J221" i="25"/>
  <c r="R220" i="25"/>
  <c r="J220" i="25"/>
  <c r="Z219" i="25"/>
  <c r="R219" i="25"/>
  <c r="J219" i="25"/>
  <c r="R218" i="25"/>
  <c r="Z217" i="25"/>
  <c r="Z211" i="25"/>
  <c r="J209" i="25"/>
  <c r="J206" i="25"/>
  <c r="R203" i="25"/>
  <c r="R200" i="25"/>
  <c r="Z194" i="25"/>
  <c r="J189" i="25"/>
  <c r="J183" i="25"/>
  <c r="J180" i="25"/>
  <c r="R177" i="25"/>
  <c r="Z171" i="25"/>
  <c r="Z165" i="25"/>
  <c r="R157" i="25"/>
  <c r="J154" i="25"/>
  <c r="R148" i="25"/>
  <c r="Z142" i="25"/>
  <c r="J134" i="25"/>
  <c r="R131" i="25"/>
  <c r="J111" i="25"/>
  <c r="Z87" i="25"/>
  <c r="J64" i="25"/>
  <c r="J41" i="25"/>
  <c r="R17" i="25"/>
  <c r="R270" i="25"/>
  <c r="Z267" i="25"/>
  <c r="Z265" i="25"/>
  <c r="R265" i="25"/>
  <c r="Z262" i="25"/>
  <c r="Z260" i="25"/>
  <c r="J260" i="25"/>
  <c r="Z254" i="25"/>
  <c r="J250" i="25"/>
  <c r="Z249" i="25"/>
  <c r="J245" i="25"/>
  <c r="R244" i="25"/>
  <c r="R239" i="25"/>
  <c r="Z234" i="25"/>
  <c r="R223" i="25"/>
  <c r="Z218" i="25"/>
  <c r="J203" i="25"/>
  <c r="J161" i="25"/>
  <c r="Z311" i="25"/>
  <c r="J311" i="25"/>
  <c r="Z310" i="25"/>
  <c r="J310" i="25"/>
  <c r="Z308" i="25"/>
  <c r="R308" i="25"/>
  <c r="R307" i="25"/>
  <c r="J307" i="25"/>
  <c r="R306" i="25"/>
  <c r="J305" i="25"/>
  <c r="J303" i="25"/>
  <c r="Z302" i="25"/>
  <c r="R302" i="25"/>
  <c r="J301" i="25"/>
  <c r="Z299" i="25"/>
  <c r="R299" i="25"/>
  <c r="R298" i="25"/>
  <c r="J297" i="25"/>
  <c r="Z295" i="25"/>
  <c r="R295" i="25"/>
  <c r="Z294" i="25"/>
  <c r="Z293" i="25"/>
  <c r="J292" i="25"/>
  <c r="Z291" i="25"/>
  <c r="J291" i="25"/>
  <c r="Z289" i="25"/>
  <c r="R288" i="25"/>
  <c r="J288" i="25"/>
  <c r="R287" i="25"/>
  <c r="J286" i="25"/>
  <c r="R284" i="25"/>
  <c r="J284" i="25"/>
  <c r="R283" i="25"/>
  <c r="R282" i="25"/>
  <c r="Z280" i="25"/>
  <c r="R280" i="25"/>
  <c r="J280" i="25"/>
  <c r="Z278" i="25"/>
  <c r="J277" i="25"/>
  <c r="Z276" i="25"/>
  <c r="J276" i="25"/>
  <c r="J275" i="25"/>
  <c r="J274" i="25"/>
  <c r="Z273" i="25"/>
  <c r="R273" i="25"/>
  <c r="R272" i="25"/>
  <c r="J271" i="25"/>
  <c r="J270" i="25"/>
  <c r="J259" i="25"/>
  <c r="Z247" i="25"/>
  <c r="Z243" i="25"/>
  <c r="J157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R478" i="25"/>
  <c r="J478" i="25"/>
  <c r="Z477" i="25"/>
  <c r="R477" i="25"/>
  <c r="J477" i="25"/>
  <c r="Z476" i="25"/>
  <c r="R476" i="25"/>
  <c r="J476" i="25"/>
  <c r="Z475" i="25"/>
  <c r="R475" i="25"/>
  <c r="J475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J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R312" i="25"/>
  <c r="Z305" i="25"/>
  <c r="J299" i="25"/>
  <c r="R285" i="25"/>
  <c r="J278" i="25"/>
  <c r="R271" i="25"/>
  <c r="R303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Z566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Z540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J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J502" i="25"/>
  <c r="Z501" i="25"/>
  <c r="R501" i="25"/>
  <c r="J501" i="25"/>
  <c r="Z500" i="25"/>
  <c r="R500" i="25"/>
  <c r="J500" i="25"/>
  <c r="Z499" i="25"/>
  <c r="R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Z485" i="25"/>
  <c r="Z474" i="25"/>
  <c r="J348" i="25"/>
  <c r="J785" i="25"/>
  <c r="Z784" i="25"/>
  <c r="R784" i="25"/>
  <c r="J784" i="25"/>
  <c r="Z783" i="25"/>
  <c r="R783" i="25"/>
  <c r="J783" i="25"/>
  <c r="Z780" i="25"/>
  <c r="R780" i="25"/>
  <c r="J780" i="25"/>
  <c r="Z779" i="25"/>
  <c r="R779" i="25"/>
  <c r="J779" i="25"/>
  <c r="Z778" i="25"/>
  <c r="R778" i="25"/>
  <c r="J778" i="25"/>
  <c r="Z777" i="25"/>
  <c r="R777" i="25"/>
  <c r="J777" i="25"/>
  <c r="Z776" i="25"/>
  <c r="R776" i="25"/>
  <c r="J776" i="25"/>
  <c r="Z775" i="25"/>
  <c r="R775" i="25"/>
  <c r="J775" i="25"/>
  <c r="Z774" i="25"/>
  <c r="R774" i="25"/>
  <c r="J774" i="25"/>
  <c r="Z773" i="25"/>
  <c r="R773" i="25"/>
  <c r="J773" i="25"/>
  <c r="Z772" i="25"/>
  <c r="R772" i="25"/>
  <c r="J772" i="25"/>
  <c r="Z771" i="25"/>
  <c r="R771" i="25"/>
  <c r="J771" i="25"/>
  <c r="Z770" i="25"/>
  <c r="R770" i="25"/>
  <c r="J770" i="25"/>
  <c r="Z769" i="25"/>
  <c r="R769" i="25"/>
  <c r="J769" i="25"/>
  <c r="Z768" i="25"/>
  <c r="R768" i="25"/>
  <c r="J768" i="25"/>
  <c r="Z767" i="25"/>
  <c r="R767" i="25"/>
  <c r="J767" i="25"/>
  <c r="Z766" i="25"/>
  <c r="R766" i="25"/>
  <c r="J766" i="25"/>
  <c r="Z765" i="25"/>
  <c r="R765" i="25"/>
  <c r="J765" i="25"/>
  <c r="Z764" i="25"/>
  <c r="R764" i="25"/>
  <c r="J764" i="25"/>
  <c r="Z763" i="25"/>
  <c r="R763" i="25"/>
  <c r="J763" i="25"/>
  <c r="Z762" i="25"/>
  <c r="R762" i="25"/>
  <c r="J762" i="25"/>
  <c r="Z761" i="25"/>
  <c r="R761" i="25"/>
  <c r="J761" i="25"/>
  <c r="Z760" i="25"/>
  <c r="R760" i="25"/>
  <c r="J760" i="25"/>
  <c r="Z759" i="25"/>
  <c r="R759" i="25"/>
  <c r="J759" i="25"/>
  <c r="Z758" i="25"/>
  <c r="R758" i="25"/>
  <c r="J758" i="25"/>
  <c r="Z757" i="25"/>
  <c r="R757" i="25"/>
  <c r="J757" i="25"/>
  <c r="Z756" i="25"/>
  <c r="R756" i="25"/>
  <c r="J756" i="25"/>
  <c r="Z755" i="25"/>
  <c r="R755" i="25"/>
  <c r="J755" i="25"/>
  <c r="Z754" i="25"/>
  <c r="R754" i="25"/>
  <c r="J754" i="25"/>
  <c r="Z753" i="25"/>
  <c r="R753" i="25"/>
  <c r="J753" i="25"/>
  <c r="Z752" i="25"/>
  <c r="R752" i="25"/>
  <c r="J752" i="25"/>
  <c r="Z751" i="25"/>
  <c r="R751" i="25"/>
  <c r="J751" i="25"/>
  <c r="Z750" i="25"/>
  <c r="R750" i="25"/>
  <c r="J750" i="25"/>
  <c r="Z749" i="25"/>
  <c r="R749" i="25"/>
  <c r="J749" i="25"/>
  <c r="Z748" i="25"/>
  <c r="R748" i="25"/>
  <c r="J748" i="25"/>
  <c r="Z747" i="25"/>
  <c r="R747" i="25"/>
  <c r="J747" i="25"/>
  <c r="Z746" i="25"/>
  <c r="R746" i="25"/>
  <c r="J746" i="25"/>
  <c r="Z745" i="25"/>
  <c r="R745" i="25"/>
  <c r="J745" i="25"/>
  <c r="Z744" i="25"/>
  <c r="R744" i="25"/>
  <c r="J744" i="25"/>
  <c r="Z743" i="25"/>
  <c r="R743" i="25"/>
  <c r="J743" i="25"/>
  <c r="Z742" i="25"/>
  <c r="R742" i="25"/>
  <c r="J742" i="25"/>
  <c r="Z741" i="25"/>
  <c r="R741" i="25"/>
  <c r="J741" i="25"/>
  <c r="Z740" i="25"/>
  <c r="R740" i="25"/>
  <c r="J740" i="25"/>
  <c r="Z739" i="25"/>
  <c r="R739" i="25"/>
  <c r="J739" i="25"/>
  <c r="Z738" i="25"/>
  <c r="R738" i="25"/>
  <c r="J738" i="25"/>
  <c r="Z737" i="25"/>
  <c r="R737" i="25"/>
  <c r="J737" i="25"/>
  <c r="Z736" i="25"/>
  <c r="R736" i="25"/>
  <c r="J736" i="25"/>
  <c r="Z735" i="25"/>
  <c r="R735" i="25"/>
  <c r="J735" i="25"/>
  <c r="Z734" i="25"/>
  <c r="R734" i="25"/>
  <c r="J734" i="25"/>
  <c r="Z733" i="25"/>
  <c r="R733" i="25"/>
  <c r="J733" i="25"/>
  <c r="Z732" i="25"/>
  <c r="R732" i="25"/>
  <c r="J732" i="25"/>
  <c r="Z731" i="25"/>
  <c r="R731" i="25"/>
  <c r="J731" i="25"/>
  <c r="Z730" i="25"/>
  <c r="R730" i="25"/>
  <c r="J730" i="25"/>
  <c r="Z729" i="25"/>
  <c r="R729" i="25"/>
  <c r="J729" i="25"/>
  <c r="Z728" i="25"/>
  <c r="R728" i="25"/>
  <c r="J728" i="25"/>
  <c r="Z727" i="25"/>
  <c r="R727" i="25"/>
  <c r="J727" i="25"/>
  <c r="Z726" i="25"/>
  <c r="R726" i="25"/>
  <c r="J726" i="25"/>
  <c r="Z725" i="25"/>
  <c r="R725" i="25"/>
  <c r="J725" i="25"/>
  <c r="Z724" i="25"/>
  <c r="R724" i="25"/>
  <c r="J724" i="25"/>
  <c r="Z723" i="25"/>
  <c r="R723" i="25"/>
  <c r="J723" i="25"/>
  <c r="Z722" i="25"/>
  <c r="R722" i="25"/>
  <c r="J722" i="25"/>
  <c r="Z721" i="25"/>
  <c r="R721" i="25"/>
  <c r="J721" i="25"/>
  <c r="Z720" i="25"/>
  <c r="R720" i="25"/>
  <c r="J720" i="25"/>
  <c r="Z719" i="25"/>
  <c r="R719" i="25"/>
  <c r="J719" i="25"/>
  <c r="Z718" i="25"/>
  <c r="R718" i="25"/>
  <c r="J718" i="25"/>
  <c r="Z717" i="25"/>
  <c r="R717" i="25"/>
  <c r="J717" i="25"/>
  <c r="Z716" i="25"/>
  <c r="R716" i="25"/>
  <c r="J716" i="25"/>
  <c r="Z715" i="25"/>
  <c r="R715" i="25"/>
  <c r="J715" i="25"/>
  <c r="Z714" i="25"/>
  <c r="R714" i="25"/>
  <c r="J714" i="25"/>
  <c r="Z713" i="25"/>
  <c r="R713" i="25"/>
  <c r="J713" i="25"/>
  <c r="Z712" i="25"/>
  <c r="R712" i="25"/>
  <c r="J712" i="25"/>
  <c r="Z711" i="25"/>
  <c r="R711" i="25"/>
  <c r="J711" i="25"/>
  <c r="Z710" i="25"/>
  <c r="R710" i="25"/>
  <c r="J710" i="25"/>
  <c r="Z709" i="25"/>
  <c r="R709" i="25"/>
  <c r="J709" i="25"/>
  <c r="Z708" i="25"/>
  <c r="R708" i="25"/>
  <c r="J708" i="25"/>
  <c r="Z707" i="25"/>
  <c r="R707" i="25"/>
  <c r="J707" i="25"/>
  <c r="Z706" i="25"/>
  <c r="R706" i="25"/>
  <c r="J706" i="25"/>
  <c r="Z705" i="25"/>
  <c r="R705" i="25"/>
  <c r="J705" i="25"/>
  <c r="Z704" i="25"/>
  <c r="R704" i="25"/>
  <c r="J704" i="25"/>
  <c r="Z703" i="25"/>
  <c r="R703" i="25"/>
  <c r="J703" i="25"/>
  <c r="Z702" i="25"/>
  <c r="R702" i="25"/>
  <c r="J702" i="25"/>
  <c r="Z701" i="25"/>
  <c r="R701" i="25"/>
  <c r="J701" i="25"/>
  <c r="Z700" i="25"/>
  <c r="R700" i="25"/>
  <c r="J700" i="25"/>
  <c r="Z699" i="25"/>
  <c r="R699" i="25"/>
  <c r="J699" i="25"/>
  <c r="Z698" i="25"/>
  <c r="R698" i="25"/>
  <c r="J698" i="25"/>
  <c r="Z697" i="25"/>
  <c r="R697" i="25"/>
  <c r="J697" i="25"/>
  <c r="Z696" i="25"/>
  <c r="R696" i="25"/>
  <c r="J696" i="25"/>
  <c r="Z695" i="25"/>
  <c r="R695" i="25"/>
  <c r="J695" i="25"/>
  <c r="Z694" i="25"/>
  <c r="R694" i="25"/>
  <c r="J694" i="25"/>
  <c r="Z693" i="25"/>
  <c r="R693" i="25"/>
  <c r="J693" i="25"/>
  <c r="Z692" i="25"/>
  <c r="R692" i="25"/>
  <c r="J692" i="25"/>
  <c r="Z691" i="25"/>
  <c r="R691" i="25"/>
  <c r="J691" i="25"/>
  <c r="Z690" i="25"/>
  <c r="R690" i="25"/>
  <c r="J690" i="25"/>
  <c r="Z689" i="25"/>
  <c r="R689" i="25"/>
  <c r="J689" i="25"/>
  <c r="Z688" i="25"/>
  <c r="R688" i="25"/>
  <c r="J688" i="25"/>
  <c r="Z687" i="25"/>
  <c r="R687" i="25"/>
  <c r="J687" i="25"/>
  <c r="Z686" i="25"/>
  <c r="R686" i="25"/>
  <c r="J686" i="25"/>
  <c r="Z685" i="25"/>
  <c r="R685" i="25"/>
  <c r="J685" i="25"/>
  <c r="Z684" i="25"/>
  <c r="R684" i="25"/>
  <c r="J684" i="25"/>
  <c r="Z683" i="25"/>
  <c r="R683" i="25"/>
  <c r="J683" i="25"/>
  <c r="Z682" i="25"/>
  <c r="R682" i="25"/>
  <c r="J682" i="25"/>
  <c r="Z681" i="25"/>
  <c r="R681" i="25"/>
  <c r="J681" i="25"/>
  <c r="Z680" i="25"/>
  <c r="R680" i="25"/>
  <c r="J680" i="25"/>
  <c r="Z679" i="25"/>
  <c r="R679" i="25"/>
  <c r="J679" i="25"/>
  <c r="Z678" i="25"/>
  <c r="R678" i="25"/>
  <c r="J678" i="25"/>
  <c r="Z677" i="25"/>
  <c r="R677" i="25"/>
  <c r="J677" i="25"/>
  <c r="Z676" i="25"/>
  <c r="R676" i="25"/>
  <c r="J676" i="25"/>
  <c r="Z675" i="25"/>
  <c r="R675" i="25"/>
  <c r="J675" i="25"/>
  <c r="Z674" i="25"/>
  <c r="R674" i="25"/>
  <c r="J674" i="25"/>
  <c r="Z673" i="25"/>
  <c r="R673" i="25"/>
  <c r="J673" i="25"/>
  <c r="Z672" i="25"/>
  <c r="R672" i="25"/>
  <c r="J672" i="25"/>
  <c r="Z671" i="25"/>
  <c r="R671" i="25"/>
  <c r="J671" i="25"/>
  <c r="Z670" i="25"/>
  <c r="R670" i="25"/>
  <c r="J670" i="25"/>
  <c r="Z669" i="25"/>
  <c r="R669" i="25"/>
  <c r="J669" i="25"/>
  <c r="Z668" i="25"/>
  <c r="R668" i="25"/>
  <c r="J668" i="25"/>
  <c r="Z667" i="25"/>
  <c r="R667" i="25"/>
  <c r="J667" i="25"/>
  <c r="Z666" i="25"/>
  <c r="R666" i="25"/>
  <c r="J666" i="25"/>
  <c r="Z665" i="25"/>
  <c r="R665" i="25"/>
  <c r="J665" i="25"/>
  <c r="Z664" i="25"/>
  <c r="R664" i="25"/>
  <c r="J664" i="25"/>
  <c r="Z663" i="25"/>
  <c r="R663" i="25"/>
  <c r="J663" i="25"/>
  <c r="Z662" i="25"/>
  <c r="R662" i="25"/>
  <c r="J662" i="25"/>
  <c r="Z661" i="25"/>
  <c r="R661" i="25"/>
  <c r="J661" i="25"/>
  <c r="Z660" i="25"/>
  <c r="R660" i="25"/>
  <c r="J660" i="25"/>
  <c r="Z659" i="25"/>
  <c r="R659" i="25"/>
  <c r="J659" i="25"/>
  <c r="Z658" i="25"/>
  <c r="R658" i="25"/>
  <c r="J658" i="25"/>
  <c r="Z657" i="25"/>
  <c r="R657" i="25"/>
  <c r="J657" i="25"/>
  <c r="Z656" i="25"/>
  <c r="R656" i="25"/>
  <c r="J656" i="25"/>
  <c r="Z655" i="25"/>
  <c r="R655" i="25"/>
  <c r="J655" i="25"/>
  <c r="Z654" i="25"/>
  <c r="R654" i="25"/>
  <c r="J654" i="25"/>
  <c r="Z653" i="25"/>
  <c r="R653" i="25"/>
  <c r="J653" i="25"/>
  <c r="Z652" i="25"/>
  <c r="R652" i="25"/>
  <c r="J652" i="25"/>
  <c r="Z651" i="25"/>
  <c r="R651" i="25"/>
  <c r="J651" i="25"/>
  <c r="Z650" i="25"/>
  <c r="R650" i="25"/>
  <c r="J650" i="25"/>
  <c r="Z649" i="25"/>
  <c r="R649" i="25"/>
  <c r="J649" i="25"/>
  <c r="Z648" i="25"/>
  <c r="R648" i="25"/>
  <c r="J648" i="25"/>
  <c r="Z647" i="25"/>
  <c r="R647" i="25"/>
  <c r="J647" i="25"/>
  <c r="Z646" i="25"/>
  <c r="R646" i="25"/>
  <c r="J646" i="25"/>
  <c r="Z645" i="25"/>
  <c r="R645" i="25"/>
  <c r="J645" i="25"/>
  <c r="Z644" i="25"/>
  <c r="R644" i="25"/>
  <c r="J644" i="25"/>
  <c r="Z643" i="25"/>
  <c r="R643" i="25"/>
  <c r="J643" i="25"/>
  <c r="Z642" i="25"/>
  <c r="R642" i="25"/>
  <c r="J642" i="25"/>
  <c r="Z641" i="25"/>
  <c r="R641" i="25"/>
  <c r="J641" i="25"/>
  <c r="Z640" i="25"/>
  <c r="R640" i="25"/>
  <c r="J640" i="25"/>
  <c r="Z639" i="25"/>
  <c r="R639" i="25"/>
  <c r="J639" i="25"/>
  <c r="Z638" i="25"/>
  <c r="R638" i="25"/>
  <c r="J638" i="25"/>
  <c r="Z637" i="25"/>
  <c r="R637" i="25"/>
  <c r="J637" i="25"/>
  <c r="Z636" i="25"/>
  <c r="R636" i="25"/>
  <c r="J636" i="25"/>
  <c r="Z635" i="25"/>
  <c r="R635" i="25"/>
  <c r="J635" i="25"/>
  <c r="Z634" i="25"/>
  <c r="R634" i="25"/>
  <c r="J634" i="25"/>
  <c r="Z633" i="25"/>
  <c r="R633" i="25"/>
  <c r="J633" i="25"/>
  <c r="Z632" i="25"/>
  <c r="R632" i="25"/>
  <c r="J632" i="25"/>
  <c r="Z631" i="25"/>
  <c r="R631" i="25"/>
  <c r="J631" i="25"/>
  <c r="Z630" i="25"/>
  <c r="R630" i="25"/>
  <c r="J630" i="25"/>
  <c r="Z629" i="25"/>
  <c r="R629" i="25"/>
  <c r="J629" i="25"/>
  <c r="Z628" i="25"/>
  <c r="R628" i="25"/>
  <c r="J628" i="25"/>
  <c r="Z627" i="25"/>
  <c r="R627" i="25"/>
  <c r="J627" i="25"/>
  <c r="Z626" i="25"/>
  <c r="R626" i="25"/>
  <c r="J626" i="25"/>
  <c r="Z625" i="25"/>
  <c r="R625" i="25"/>
  <c r="J625" i="25"/>
  <c r="Z624" i="25"/>
  <c r="R624" i="25"/>
  <c r="J624" i="25"/>
  <c r="Z623" i="25"/>
  <c r="R623" i="25"/>
  <c r="J623" i="25"/>
  <c r="Z622" i="25"/>
  <c r="R622" i="25"/>
  <c r="J622" i="25"/>
  <c r="Z621" i="25"/>
  <c r="R621" i="25"/>
  <c r="J621" i="25"/>
  <c r="Z620" i="25"/>
  <c r="R620" i="25"/>
  <c r="J620" i="25"/>
  <c r="Z619" i="25"/>
  <c r="R619" i="25"/>
  <c r="J619" i="25"/>
  <c r="Z618" i="25"/>
  <c r="R618" i="25"/>
  <c r="J618" i="25"/>
  <c r="Z617" i="25"/>
  <c r="R617" i="25"/>
  <c r="J617" i="25"/>
  <c r="Z616" i="25"/>
  <c r="R616" i="25"/>
  <c r="J616" i="25"/>
  <c r="Z615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Z599" i="25"/>
  <c r="R599" i="25"/>
  <c r="J599" i="25"/>
  <c r="Z598" i="25"/>
  <c r="R598" i="25"/>
  <c r="J598" i="25"/>
  <c r="Z597" i="25"/>
  <c r="R597" i="25"/>
  <c r="J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Z571" i="25"/>
  <c r="R546" i="25"/>
  <c r="Z526" i="25"/>
  <c r="R502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G784" i="25"/>
  <c r="AF784" i="25"/>
  <c r="AE784" i="25"/>
  <c r="AD784" i="25"/>
  <c r="AC784" i="25"/>
  <c r="AB784" i="25"/>
  <c r="AA784" i="25"/>
  <c r="Y784" i="25"/>
  <c r="X784" i="25"/>
  <c r="W784" i="25"/>
  <c r="V784" i="25"/>
  <c r="U784" i="25"/>
  <c r="T784" i="25"/>
  <c r="S784" i="25"/>
  <c r="Q784" i="25"/>
  <c r="P784" i="25"/>
  <c r="O784" i="25"/>
  <c r="N784" i="25"/>
  <c r="M784" i="25"/>
  <c r="L784" i="25"/>
  <c r="K784" i="25"/>
  <c r="AG783" i="25"/>
  <c r="AF783" i="25"/>
  <c r="AE783" i="25"/>
  <c r="AD783" i="25"/>
  <c r="AC783" i="25"/>
  <c r="AB783" i="25"/>
  <c r="AA783" i="25"/>
  <c r="Y783" i="25"/>
  <c r="X783" i="25"/>
  <c r="W783" i="25"/>
  <c r="V783" i="25"/>
  <c r="U783" i="25"/>
  <c r="T783" i="25"/>
  <c r="S783" i="25"/>
  <c r="Q783" i="25"/>
  <c r="P783" i="25"/>
  <c r="O783" i="25"/>
  <c r="N783" i="25"/>
  <c r="M783" i="25"/>
  <c r="L783" i="25"/>
  <c r="K783" i="25"/>
  <c r="AG781" i="25"/>
  <c r="AF781" i="25"/>
  <c r="AE781" i="25"/>
  <c r="AD781" i="25"/>
  <c r="AC781" i="25"/>
  <c r="AB781" i="25"/>
  <c r="AA781" i="25"/>
  <c r="Y781" i="25"/>
  <c r="X781" i="25"/>
  <c r="W781" i="25"/>
  <c r="V781" i="25"/>
  <c r="U781" i="25"/>
  <c r="T781" i="25"/>
  <c r="S781" i="25"/>
  <c r="Q781" i="25"/>
  <c r="P781" i="25"/>
  <c r="O781" i="25"/>
  <c r="N781" i="25"/>
  <c r="M781" i="25"/>
  <c r="L781" i="25"/>
  <c r="K781" i="25"/>
  <c r="AG782" i="25"/>
  <c r="AF782" i="25"/>
  <c r="AE782" i="25"/>
  <c r="AD782" i="25"/>
  <c r="AC782" i="25"/>
  <c r="AB782" i="25"/>
  <c r="AA782" i="25"/>
  <c r="Y782" i="25"/>
  <c r="X782" i="25"/>
  <c r="W782" i="25"/>
  <c r="V782" i="25"/>
  <c r="U782" i="25"/>
  <c r="T782" i="25"/>
  <c r="S782" i="25"/>
  <c r="Q782" i="25"/>
  <c r="P782" i="25"/>
  <c r="O782" i="25"/>
  <c r="N782" i="25"/>
  <c r="M782" i="25"/>
  <c r="L782" i="25"/>
  <c r="K782" i="25"/>
  <c r="AG780" i="25"/>
  <c r="AF780" i="25"/>
  <c r="AE780" i="25"/>
  <c r="AD780" i="25"/>
  <c r="AC780" i="25"/>
  <c r="AB780" i="25"/>
  <c r="AA780" i="25"/>
  <c r="Y780" i="25"/>
  <c r="X780" i="25"/>
  <c r="W780" i="25"/>
  <c r="V780" i="25"/>
  <c r="U780" i="25"/>
  <c r="T780" i="25"/>
  <c r="S780" i="25"/>
  <c r="Q780" i="25"/>
  <c r="P780" i="25"/>
  <c r="O780" i="25"/>
  <c r="N780" i="25"/>
  <c r="M780" i="25"/>
  <c r="L780" i="25"/>
  <c r="K780" i="25"/>
  <c r="AG779" i="25"/>
  <c r="AF779" i="25"/>
  <c r="AE779" i="25"/>
  <c r="AD779" i="25"/>
  <c r="AC779" i="25"/>
  <c r="AB779" i="25"/>
  <c r="AA779" i="25"/>
  <c r="Y779" i="25"/>
  <c r="X779" i="25"/>
  <c r="W779" i="25"/>
  <c r="V779" i="25"/>
  <c r="U779" i="25"/>
  <c r="T779" i="25"/>
  <c r="S779" i="25"/>
  <c r="Q779" i="25"/>
  <c r="P779" i="25"/>
  <c r="O779" i="25"/>
  <c r="N779" i="25"/>
  <c r="M779" i="25"/>
  <c r="L779" i="25"/>
  <c r="K779" i="25"/>
  <c r="AG778" i="25"/>
  <c r="AF778" i="25"/>
  <c r="AE778" i="25"/>
  <c r="AD778" i="25"/>
  <c r="AC778" i="25"/>
  <c r="AB778" i="25"/>
  <c r="AA778" i="25"/>
  <c r="Y778" i="25"/>
  <c r="X778" i="25"/>
  <c r="W778" i="25"/>
  <c r="V778" i="25"/>
  <c r="U778" i="25"/>
  <c r="T778" i="25"/>
  <c r="S778" i="25"/>
  <c r="Q778" i="25"/>
  <c r="P778" i="25"/>
  <c r="O778" i="25"/>
  <c r="N778" i="25"/>
  <c r="M778" i="25"/>
  <c r="L778" i="25"/>
  <c r="K778" i="25"/>
  <c r="AG777" i="25"/>
  <c r="AF777" i="25"/>
  <c r="AE777" i="25"/>
  <c r="AD777" i="25"/>
  <c r="AC777" i="25"/>
  <c r="AB777" i="25"/>
  <c r="AA777" i="25"/>
  <c r="Y777" i="25"/>
  <c r="X777" i="25"/>
  <c r="W777" i="25"/>
  <c r="V777" i="25"/>
  <c r="U777" i="25"/>
  <c r="T777" i="25"/>
  <c r="S777" i="25"/>
  <c r="Q777" i="25"/>
  <c r="P777" i="25"/>
  <c r="O777" i="25"/>
  <c r="N777" i="25"/>
  <c r="M777" i="25"/>
  <c r="L777" i="25"/>
  <c r="K777" i="25"/>
  <c r="AG776" i="25"/>
  <c r="AF776" i="25"/>
  <c r="AE776" i="25"/>
  <c r="AD776" i="25"/>
  <c r="AC776" i="25"/>
  <c r="AB776" i="25"/>
  <c r="AA776" i="25"/>
  <c r="Y776" i="25"/>
  <c r="X776" i="25"/>
  <c r="W776" i="25"/>
  <c r="V776" i="25"/>
  <c r="U776" i="25"/>
  <c r="T776" i="25"/>
  <c r="S776" i="25"/>
  <c r="Q776" i="25"/>
  <c r="P776" i="25"/>
  <c r="O776" i="25"/>
  <c r="N776" i="25"/>
  <c r="M776" i="25"/>
  <c r="L776" i="25"/>
  <c r="K776" i="25"/>
  <c r="AG775" i="25"/>
  <c r="AF775" i="25"/>
  <c r="AE775" i="25"/>
  <c r="AD775" i="25"/>
  <c r="AC775" i="25"/>
  <c r="AB775" i="25"/>
  <c r="AA775" i="25"/>
  <c r="Y775" i="25"/>
  <c r="X775" i="25"/>
  <c r="W775" i="25"/>
  <c r="V775" i="25"/>
  <c r="U775" i="25"/>
  <c r="T775" i="25"/>
  <c r="S775" i="25"/>
  <c r="Q775" i="25"/>
  <c r="P775" i="25"/>
  <c r="O775" i="25"/>
  <c r="N775" i="25"/>
  <c r="M775" i="25"/>
  <c r="L775" i="25"/>
  <c r="K775" i="25"/>
  <c r="AG774" i="25"/>
  <c r="AF774" i="25"/>
  <c r="AE774" i="25"/>
  <c r="AD774" i="25"/>
  <c r="AC774" i="25"/>
  <c r="AB774" i="25"/>
  <c r="AA774" i="25"/>
  <c r="Y774" i="25"/>
  <c r="X774" i="25"/>
  <c r="W774" i="25"/>
  <c r="V774" i="25"/>
  <c r="U774" i="25"/>
  <c r="T774" i="25"/>
  <c r="S774" i="25"/>
  <c r="Q774" i="25"/>
  <c r="P774" i="25"/>
  <c r="O774" i="25"/>
  <c r="N774" i="25"/>
  <c r="M774" i="25"/>
  <c r="L774" i="25"/>
  <c r="K774" i="25"/>
  <c r="AG773" i="25"/>
  <c r="AF773" i="25"/>
  <c r="AE773" i="25"/>
  <c r="AD773" i="25"/>
  <c r="AC773" i="25"/>
  <c r="AB773" i="25"/>
  <c r="AA773" i="25"/>
  <c r="Y773" i="25"/>
  <c r="X773" i="25"/>
  <c r="W773" i="25"/>
  <c r="V773" i="25"/>
  <c r="U773" i="25"/>
  <c r="T773" i="25"/>
  <c r="S773" i="25"/>
  <c r="Q773" i="25"/>
  <c r="P773" i="25"/>
  <c r="O773" i="25"/>
  <c r="N773" i="25"/>
  <c r="M773" i="25"/>
  <c r="L773" i="25"/>
  <c r="K773" i="25"/>
  <c r="AG772" i="25"/>
  <c r="AF772" i="25"/>
  <c r="AE772" i="25"/>
  <c r="AD772" i="25"/>
  <c r="AC772" i="25"/>
  <c r="AB772" i="25"/>
  <c r="AA772" i="25"/>
  <c r="Y772" i="25"/>
  <c r="X772" i="25"/>
  <c r="W772" i="25"/>
  <c r="V772" i="25"/>
  <c r="U772" i="25"/>
  <c r="T772" i="25"/>
  <c r="S772" i="25"/>
  <c r="Q772" i="25"/>
  <c r="P772" i="25"/>
  <c r="O772" i="25"/>
  <c r="N772" i="25"/>
  <c r="M772" i="25"/>
  <c r="L772" i="25"/>
  <c r="K772" i="25"/>
  <c r="AG771" i="25"/>
  <c r="AF771" i="25"/>
  <c r="AE771" i="25"/>
  <c r="AD771" i="25"/>
  <c r="AC771" i="25"/>
  <c r="AB771" i="25"/>
  <c r="AA771" i="25"/>
  <c r="Y771" i="25"/>
  <c r="X771" i="25"/>
  <c r="W771" i="25"/>
  <c r="V771" i="25"/>
  <c r="U771" i="25"/>
  <c r="T771" i="25"/>
  <c r="S771" i="25"/>
  <c r="Q771" i="25"/>
  <c r="P771" i="25"/>
  <c r="O771" i="25"/>
  <c r="N771" i="25"/>
  <c r="M771" i="25"/>
  <c r="L771" i="25"/>
  <c r="K771" i="25"/>
  <c r="AG770" i="25"/>
  <c r="AF770" i="25"/>
  <c r="AE770" i="25"/>
  <c r="AD770" i="25"/>
  <c r="AC770" i="25"/>
  <c r="AB770" i="25"/>
  <c r="AA770" i="25"/>
  <c r="Y770" i="25"/>
  <c r="X770" i="25"/>
  <c r="W770" i="25"/>
  <c r="V770" i="25"/>
  <c r="U770" i="25"/>
  <c r="T770" i="25"/>
  <c r="S770" i="25"/>
  <c r="Q770" i="25"/>
  <c r="P770" i="25"/>
  <c r="O770" i="25"/>
  <c r="N770" i="25"/>
  <c r="M770" i="25"/>
  <c r="L770" i="25"/>
  <c r="K770" i="25"/>
  <c r="AG769" i="25"/>
  <c r="AF769" i="25"/>
  <c r="AE769" i="25"/>
  <c r="AD769" i="25"/>
  <c r="AC769" i="25"/>
  <c r="AB769" i="25"/>
  <c r="AA769" i="25"/>
  <c r="Y769" i="25"/>
  <c r="X769" i="25"/>
  <c r="W769" i="25"/>
  <c r="V769" i="25"/>
  <c r="U769" i="25"/>
  <c r="T769" i="25"/>
  <c r="S769" i="25"/>
  <c r="Q769" i="25"/>
  <c r="P769" i="25"/>
  <c r="O769" i="25"/>
  <c r="N769" i="25"/>
  <c r="M769" i="25"/>
  <c r="L769" i="25"/>
  <c r="K769" i="25"/>
  <c r="AG768" i="25"/>
  <c r="AF768" i="25"/>
  <c r="AE768" i="25"/>
  <c r="AD768" i="25"/>
  <c r="AC768" i="25"/>
  <c r="AB768" i="25"/>
  <c r="AA768" i="25"/>
  <c r="Y768" i="25"/>
  <c r="X768" i="25"/>
  <c r="W768" i="25"/>
  <c r="V768" i="25"/>
  <c r="U768" i="25"/>
  <c r="T768" i="25"/>
  <c r="S768" i="25"/>
  <c r="Q768" i="25"/>
  <c r="P768" i="25"/>
  <c r="O768" i="25"/>
  <c r="N768" i="25"/>
  <c r="M768" i="25"/>
  <c r="L768" i="25"/>
  <c r="K768" i="25"/>
  <c r="AG767" i="25"/>
  <c r="AF767" i="25"/>
  <c r="AE767" i="25"/>
  <c r="AD767" i="25"/>
  <c r="AC767" i="25"/>
  <c r="AB767" i="25"/>
  <c r="AA767" i="25"/>
  <c r="Y767" i="25"/>
  <c r="X767" i="25"/>
  <c r="W767" i="25"/>
  <c r="V767" i="25"/>
  <c r="U767" i="25"/>
  <c r="T767" i="25"/>
  <c r="S767" i="25"/>
  <c r="Q767" i="25"/>
  <c r="P767" i="25"/>
  <c r="O767" i="25"/>
  <c r="N767" i="25"/>
  <c r="M767" i="25"/>
  <c r="L767" i="25"/>
  <c r="K767" i="25"/>
  <c r="AG766" i="25"/>
  <c r="AF766" i="25"/>
  <c r="AE766" i="25"/>
  <c r="AD766" i="25"/>
  <c r="AC766" i="25"/>
  <c r="AB766" i="25"/>
  <c r="AA766" i="25"/>
  <c r="Y766" i="25"/>
  <c r="X766" i="25"/>
  <c r="W766" i="25"/>
  <c r="V766" i="25"/>
  <c r="U766" i="25"/>
  <c r="T766" i="25"/>
  <c r="S766" i="25"/>
  <c r="Q766" i="25"/>
  <c r="P766" i="25"/>
  <c r="O766" i="25"/>
  <c r="N766" i="25"/>
  <c r="M766" i="25"/>
  <c r="L766" i="25"/>
  <c r="K766" i="25"/>
  <c r="AG765" i="25"/>
  <c r="AF765" i="25"/>
  <c r="AE765" i="25"/>
  <c r="AD765" i="25"/>
  <c r="AC765" i="25"/>
  <c r="AB765" i="25"/>
  <c r="AA765" i="25"/>
  <c r="Y765" i="25"/>
  <c r="X765" i="25"/>
  <c r="W765" i="25"/>
  <c r="V765" i="25"/>
  <c r="U765" i="25"/>
  <c r="T765" i="25"/>
  <c r="S765" i="25"/>
  <c r="Q765" i="25"/>
  <c r="P765" i="25"/>
  <c r="O765" i="25"/>
  <c r="N765" i="25"/>
  <c r="M765" i="25"/>
  <c r="L765" i="25"/>
  <c r="K765" i="25"/>
  <c r="AG764" i="25"/>
  <c r="AF764" i="25"/>
  <c r="AE764" i="25"/>
  <c r="AD764" i="25"/>
  <c r="AC764" i="25"/>
  <c r="AB764" i="25"/>
  <c r="AA764" i="25"/>
  <c r="Y764" i="25"/>
  <c r="X764" i="25"/>
  <c r="W764" i="25"/>
  <c r="V764" i="25"/>
  <c r="U764" i="25"/>
  <c r="T764" i="25"/>
  <c r="S764" i="25"/>
  <c r="Q764" i="25"/>
  <c r="P764" i="25"/>
  <c r="O764" i="25"/>
  <c r="N764" i="25"/>
  <c r="M764" i="25"/>
  <c r="L764" i="25"/>
  <c r="K764" i="25"/>
  <c r="AG763" i="25"/>
  <c r="AF763" i="25"/>
  <c r="AE763" i="25"/>
  <c r="AD763" i="25"/>
  <c r="AC763" i="25"/>
  <c r="AB763" i="25"/>
  <c r="AA763" i="25"/>
  <c r="Y763" i="25"/>
  <c r="X763" i="25"/>
  <c r="W763" i="25"/>
  <c r="V763" i="25"/>
  <c r="U763" i="25"/>
  <c r="T763" i="25"/>
  <c r="S763" i="25"/>
  <c r="Q763" i="25"/>
  <c r="P763" i="25"/>
  <c r="O763" i="25"/>
  <c r="N763" i="25"/>
  <c r="M763" i="25"/>
  <c r="L763" i="25"/>
  <c r="K763" i="25"/>
  <c r="AG762" i="25"/>
  <c r="AF762" i="25"/>
  <c r="AE762" i="25"/>
  <c r="AD762" i="25"/>
  <c r="AC762" i="25"/>
  <c r="AB762" i="25"/>
  <c r="AA762" i="25"/>
  <c r="Y762" i="25"/>
  <c r="X762" i="25"/>
  <c r="W762" i="25"/>
  <c r="V762" i="25"/>
  <c r="U762" i="25"/>
  <c r="T762" i="25"/>
  <c r="S762" i="25"/>
  <c r="Q762" i="25"/>
  <c r="P762" i="25"/>
  <c r="O762" i="25"/>
  <c r="N762" i="25"/>
  <c r="M762" i="25"/>
  <c r="L762" i="25"/>
  <c r="K762" i="25"/>
  <c r="AG761" i="25"/>
  <c r="AF761" i="25"/>
  <c r="AE761" i="25"/>
  <c r="AD761" i="25"/>
  <c r="AC761" i="25"/>
  <c r="AB761" i="25"/>
  <c r="AA761" i="25"/>
  <c r="Y761" i="25"/>
  <c r="X761" i="25"/>
  <c r="W761" i="25"/>
  <c r="V761" i="25"/>
  <c r="U761" i="25"/>
  <c r="T761" i="25"/>
  <c r="S761" i="25"/>
  <c r="Q761" i="25"/>
  <c r="P761" i="25"/>
  <c r="O761" i="25"/>
  <c r="N761" i="25"/>
  <c r="M761" i="25"/>
  <c r="L761" i="25"/>
  <c r="K761" i="25"/>
  <c r="AG760" i="25"/>
  <c r="AF760" i="25"/>
  <c r="AE760" i="25"/>
  <c r="AD760" i="25"/>
  <c r="AC760" i="25"/>
  <c r="AB760" i="25"/>
  <c r="AA760" i="25"/>
  <c r="Y760" i="25"/>
  <c r="X760" i="25"/>
  <c r="W760" i="25"/>
  <c r="V760" i="25"/>
  <c r="U760" i="25"/>
  <c r="T760" i="25"/>
  <c r="S760" i="25"/>
  <c r="Q760" i="25"/>
  <c r="P760" i="25"/>
  <c r="O760" i="25"/>
  <c r="N760" i="25"/>
  <c r="M760" i="25"/>
  <c r="L760" i="25"/>
  <c r="K760" i="25"/>
  <c r="AG759" i="25"/>
  <c r="AF759" i="25"/>
  <c r="AE759" i="25"/>
  <c r="AD759" i="25"/>
  <c r="AC759" i="25"/>
  <c r="AB759" i="25"/>
  <c r="AA759" i="25"/>
  <c r="Y759" i="25"/>
  <c r="X759" i="25"/>
  <c r="W759" i="25"/>
  <c r="V759" i="25"/>
  <c r="U759" i="25"/>
  <c r="T759" i="25"/>
  <c r="S759" i="25"/>
  <c r="Q759" i="25"/>
  <c r="P759" i="25"/>
  <c r="O759" i="25"/>
  <c r="N759" i="25"/>
  <c r="M759" i="25"/>
  <c r="L759" i="25"/>
  <c r="K759" i="25"/>
  <c r="AG758" i="25"/>
  <c r="AF758" i="25"/>
  <c r="AE758" i="25"/>
  <c r="AD758" i="25"/>
  <c r="AC758" i="25"/>
  <c r="AB758" i="25"/>
  <c r="AA758" i="25"/>
  <c r="Y758" i="25"/>
  <c r="X758" i="25"/>
  <c r="W758" i="25"/>
  <c r="V758" i="25"/>
  <c r="U758" i="25"/>
  <c r="T758" i="25"/>
  <c r="S758" i="25"/>
  <c r="Q758" i="25"/>
  <c r="P758" i="25"/>
  <c r="O758" i="25"/>
  <c r="N758" i="25"/>
  <c r="M758" i="25"/>
  <c r="L758" i="25"/>
  <c r="K758" i="25"/>
  <c r="AG757" i="25"/>
  <c r="AF757" i="25"/>
  <c r="AE757" i="25"/>
  <c r="AD757" i="25"/>
  <c r="AC757" i="25"/>
  <c r="AB757" i="25"/>
  <c r="AA757" i="25"/>
  <c r="Y757" i="25"/>
  <c r="X757" i="25"/>
  <c r="W757" i="25"/>
  <c r="V757" i="25"/>
  <c r="U757" i="25"/>
  <c r="T757" i="25"/>
  <c r="S757" i="25"/>
  <c r="Q757" i="25"/>
  <c r="P757" i="25"/>
  <c r="O757" i="25"/>
  <c r="N757" i="25"/>
  <c r="M757" i="25"/>
  <c r="L757" i="25"/>
  <c r="K757" i="25"/>
  <c r="AG756" i="25"/>
  <c r="AF756" i="25"/>
  <c r="AE756" i="25"/>
  <c r="AD756" i="25"/>
  <c r="AC756" i="25"/>
  <c r="AB756" i="25"/>
  <c r="AA756" i="25"/>
  <c r="Y756" i="25"/>
  <c r="X756" i="25"/>
  <c r="W756" i="25"/>
  <c r="V756" i="25"/>
  <c r="U756" i="25"/>
  <c r="T756" i="25"/>
  <c r="S756" i="25"/>
  <c r="Q756" i="25"/>
  <c r="P756" i="25"/>
  <c r="O756" i="25"/>
  <c r="N756" i="25"/>
  <c r="M756" i="25"/>
  <c r="L756" i="25"/>
  <c r="K756" i="25"/>
  <c r="AG755" i="25"/>
  <c r="AF755" i="25"/>
  <c r="AE755" i="25"/>
  <c r="AD755" i="25"/>
  <c r="AC755" i="25"/>
  <c r="AB755" i="25"/>
  <c r="AA755" i="25"/>
  <c r="Y755" i="25"/>
  <c r="X755" i="25"/>
  <c r="W755" i="25"/>
  <c r="V755" i="25"/>
  <c r="U755" i="25"/>
  <c r="T755" i="25"/>
  <c r="S755" i="25"/>
  <c r="Q755" i="25"/>
  <c r="P755" i="25"/>
  <c r="O755" i="25"/>
  <c r="N755" i="25"/>
  <c r="M755" i="25"/>
  <c r="L755" i="25"/>
  <c r="K755" i="25"/>
  <c r="AG754" i="25"/>
  <c r="AF754" i="25"/>
  <c r="AE754" i="25"/>
  <c r="AD754" i="25"/>
  <c r="AC754" i="25"/>
  <c r="AB754" i="25"/>
  <c r="AA754" i="25"/>
  <c r="Y754" i="25"/>
  <c r="X754" i="25"/>
  <c r="W754" i="25"/>
  <c r="V754" i="25"/>
  <c r="U754" i="25"/>
  <c r="T754" i="25"/>
  <c r="S754" i="25"/>
  <c r="Q754" i="25"/>
  <c r="P754" i="25"/>
  <c r="O754" i="25"/>
  <c r="N754" i="25"/>
  <c r="M754" i="25"/>
  <c r="L754" i="25"/>
  <c r="K754" i="25"/>
  <c r="AG753" i="25"/>
  <c r="AF753" i="25"/>
  <c r="AE753" i="25"/>
  <c r="AD753" i="25"/>
  <c r="AC753" i="25"/>
  <c r="AB753" i="25"/>
  <c r="AA753" i="25"/>
  <c r="Y753" i="25"/>
  <c r="X753" i="25"/>
  <c r="W753" i="25"/>
  <c r="V753" i="25"/>
  <c r="U753" i="25"/>
  <c r="T753" i="25"/>
  <c r="S753" i="25"/>
  <c r="Q753" i="25"/>
  <c r="P753" i="25"/>
  <c r="O753" i="25"/>
  <c r="N753" i="25"/>
  <c r="M753" i="25"/>
  <c r="L753" i="25"/>
  <c r="K753" i="25"/>
  <c r="AG752" i="25"/>
  <c r="AF752" i="25"/>
  <c r="AE752" i="25"/>
  <c r="AD752" i="25"/>
  <c r="AC752" i="25"/>
  <c r="AB752" i="25"/>
  <c r="AA752" i="25"/>
  <c r="Y752" i="25"/>
  <c r="X752" i="25"/>
  <c r="W752" i="25"/>
  <c r="V752" i="25"/>
  <c r="U752" i="25"/>
  <c r="T752" i="25"/>
  <c r="S752" i="25"/>
  <c r="Q752" i="25"/>
  <c r="P752" i="25"/>
  <c r="O752" i="25"/>
  <c r="N752" i="25"/>
  <c r="M752" i="25"/>
  <c r="L752" i="25"/>
  <c r="K752" i="25"/>
  <c r="AG751" i="25"/>
  <c r="AF751" i="25"/>
  <c r="AE751" i="25"/>
  <c r="AD751" i="25"/>
  <c r="AC751" i="25"/>
  <c r="AB751" i="25"/>
  <c r="AA751" i="25"/>
  <c r="Y751" i="25"/>
  <c r="X751" i="25"/>
  <c r="W751" i="25"/>
  <c r="V751" i="25"/>
  <c r="U751" i="25"/>
  <c r="T751" i="25"/>
  <c r="S751" i="25"/>
  <c r="Q751" i="25"/>
  <c r="P751" i="25"/>
  <c r="O751" i="25"/>
  <c r="N751" i="25"/>
  <c r="M751" i="25"/>
  <c r="L751" i="25"/>
  <c r="K751" i="25"/>
  <c r="AG750" i="25"/>
  <c r="AF750" i="25"/>
  <c r="AE750" i="25"/>
  <c r="AD750" i="25"/>
  <c r="AC750" i="25"/>
  <c r="AB750" i="25"/>
  <c r="AA750" i="25"/>
  <c r="Y750" i="25"/>
  <c r="X750" i="25"/>
  <c r="W750" i="25"/>
  <c r="V750" i="25"/>
  <c r="U750" i="25"/>
  <c r="T750" i="25"/>
  <c r="S750" i="25"/>
  <c r="Q750" i="25"/>
  <c r="P750" i="25"/>
  <c r="O750" i="25"/>
  <c r="N750" i="25"/>
  <c r="M750" i="25"/>
  <c r="L750" i="25"/>
  <c r="K750" i="25"/>
  <c r="AG749" i="25"/>
  <c r="AF749" i="25"/>
  <c r="AE749" i="25"/>
  <c r="AD749" i="25"/>
  <c r="AC749" i="25"/>
  <c r="AB749" i="25"/>
  <c r="AA749" i="25"/>
  <c r="Y749" i="25"/>
  <c r="X749" i="25"/>
  <c r="W749" i="25"/>
  <c r="V749" i="25"/>
  <c r="U749" i="25"/>
  <c r="T749" i="25"/>
  <c r="S749" i="25"/>
  <c r="Q749" i="25"/>
  <c r="P749" i="25"/>
  <c r="O749" i="25"/>
  <c r="N749" i="25"/>
  <c r="M749" i="25"/>
  <c r="L749" i="25"/>
  <c r="K749" i="25"/>
  <c r="AG748" i="25"/>
  <c r="AF748" i="25"/>
  <c r="AE748" i="25"/>
  <c r="AD748" i="25"/>
  <c r="AC748" i="25"/>
  <c r="AB748" i="25"/>
  <c r="AA748" i="25"/>
  <c r="Y748" i="25"/>
  <c r="X748" i="25"/>
  <c r="W748" i="25"/>
  <c r="V748" i="25"/>
  <c r="U748" i="25"/>
  <c r="T748" i="25"/>
  <c r="S748" i="25"/>
  <c r="Q748" i="25"/>
  <c r="P748" i="25"/>
  <c r="O748" i="25"/>
  <c r="N748" i="25"/>
  <c r="M748" i="25"/>
  <c r="L748" i="25"/>
  <c r="K748" i="25"/>
  <c r="AG747" i="25"/>
  <c r="AF747" i="25"/>
  <c r="AE747" i="25"/>
  <c r="AD747" i="25"/>
  <c r="AC747" i="25"/>
  <c r="AB747" i="25"/>
  <c r="AA747" i="25"/>
  <c r="Y747" i="25"/>
  <c r="X747" i="25"/>
  <c r="W747" i="25"/>
  <c r="V747" i="25"/>
  <c r="U747" i="25"/>
  <c r="T747" i="25"/>
  <c r="S747" i="25"/>
  <c r="Q747" i="25"/>
  <c r="P747" i="25"/>
  <c r="O747" i="25"/>
  <c r="N747" i="25"/>
  <c r="M747" i="25"/>
  <c r="L747" i="25"/>
  <c r="K747" i="25"/>
  <c r="AG746" i="25"/>
  <c r="AF746" i="25"/>
  <c r="AE746" i="25"/>
  <c r="AD746" i="25"/>
  <c r="AC746" i="25"/>
  <c r="AB746" i="25"/>
  <c r="AA746" i="25"/>
  <c r="Y746" i="25"/>
  <c r="X746" i="25"/>
  <c r="W746" i="25"/>
  <c r="V746" i="25"/>
  <c r="U746" i="25"/>
  <c r="T746" i="25"/>
  <c r="S746" i="25"/>
  <c r="Q746" i="25"/>
  <c r="P746" i="25"/>
  <c r="O746" i="25"/>
  <c r="N746" i="25"/>
  <c r="M746" i="25"/>
  <c r="L746" i="25"/>
  <c r="K746" i="25"/>
  <c r="AG745" i="25"/>
  <c r="AF745" i="25"/>
  <c r="AE745" i="25"/>
  <c r="AD745" i="25"/>
  <c r="AC745" i="25"/>
  <c r="AB745" i="25"/>
  <c r="AA745" i="25"/>
  <c r="Y745" i="25"/>
  <c r="X745" i="25"/>
  <c r="W745" i="25"/>
  <c r="V745" i="25"/>
  <c r="U745" i="25"/>
  <c r="T745" i="25"/>
  <c r="S745" i="25"/>
  <c r="Q745" i="25"/>
  <c r="P745" i="25"/>
  <c r="O745" i="25"/>
  <c r="N745" i="25"/>
  <c r="M745" i="25"/>
  <c r="L745" i="25"/>
  <c r="K745" i="25"/>
  <c r="AG744" i="25"/>
  <c r="AF744" i="25"/>
  <c r="AE744" i="25"/>
  <c r="AD744" i="25"/>
  <c r="AC744" i="25"/>
  <c r="AB744" i="25"/>
  <c r="AA744" i="25"/>
  <c r="Y744" i="25"/>
  <c r="X744" i="25"/>
  <c r="W744" i="25"/>
  <c r="V744" i="25"/>
  <c r="U744" i="25"/>
  <c r="T744" i="25"/>
  <c r="S744" i="25"/>
  <c r="Q744" i="25"/>
  <c r="P744" i="25"/>
  <c r="O744" i="25"/>
  <c r="N744" i="25"/>
  <c r="M744" i="25"/>
  <c r="L744" i="25"/>
  <c r="K744" i="25"/>
  <c r="AG743" i="25"/>
  <c r="AF743" i="25"/>
  <c r="AE743" i="25"/>
  <c r="AD743" i="25"/>
  <c r="AC743" i="25"/>
  <c r="AB743" i="25"/>
  <c r="AA743" i="25"/>
  <c r="Y743" i="25"/>
  <c r="X743" i="25"/>
  <c r="W743" i="25"/>
  <c r="V743" i="25"/>
  <c r="U743" i="25"/>
  <c r="T743" i="25"/>
  <c r="S743" i="25"/>
  <c r="Q743" i="25"/>
  <c r="P743" i="25"/>
  <c r="O743" i="25"/>
  <c r="N743" i="25"/>
  <c r="M743" i="25"/>
  <c r="L743" i="25"/>
  <c r="K743" i="25"/>
  <c r="AG742" i="25"/>
  <c r="AF742" i="25"/>
  <c r="AE742" i="25"/>
  <c r="AD742" i="25"/>
  <c r="AC742" i="25"/>
  <c r="AB742" i="25"/>
  <c r="AA742" i="25"/>
  <c r="Y742" i="25"/>
  <c r="X742" i="25"/>
  <c r="W742" i="25"/>
  <c r="V742" i="25"/>
  <c r="U742" i="25"/>
  <c r="T742" i="25"/>
  <c r="S742" i="25"/>
  <c r="Q742" i="25"/>
  <c r="P742" i="25"/>
  <c r="O742" i="25"/>
  <c r="N742" i="25"/>
  <c r="M742" i="25"/>
  <c r="L742" i="25"/>
  <c r="K742" i="25"/>
  <c r="AG741" i="25"/>
  <c r="AF741" i="25"/>
  <c r="AE741" i="25"/>
  <c r="AD741" i="25"/>
  <c r="AC741" i="25"/>
  <c r="AB741" i="25"/>
  <c r="AA741" i="25"/>
  <c r="Y741" i="25"/>
  <c r="X741" i="25"/>
  <c r="W741" i="25"/>
  <c r="V741" i="25"/>
  <c r="U741" i="25"/>
  <c r="T741" i="25"/>
  <c r="S741" i="25"/>
  <c r="Q741" i="25"/>
  <c r="P741" i="25"/>
  <c r="O741" i="25"/>
  <c r="N741" i="25"/>
  <c r="M741" i="25"/>
  <c r="L741" i="25"/>
  <c r="K741" i="25"/>
  <c r="AG740" i="25"/>
  <c r="AF740" i="25"/>
  <c r="AE740" i="25"/>
  <c r="AD740" i="25"/>
  <c r="AC740" i="25"/>
  <c r="AB740" i="25"/>
  <c r="AA740" i="25"/>
  <c r="Y740" i="25"/>
  <c r="X740" i="25"/>
  <c r="W740" i="25"/>
  <c r="V740" i="25"/>
  <c r="U740" i="25"/>
  <c r="T740" i="25"/>
  <c r="S740" i="25"/>
  <c r="Q740" i="25"/>
  <c r="P740" i="25"/>
  <c r="O740" i="25"/>
  <c r="N740" i="25"/>
  <c r="M740" i="25"/>
  <c r="L740" i="25"/>
  <c r="K740" i="25"/>
  <c r="AG739" i="25"/>
  <c r="AF739" i="25"/>
  <c r="AE739" i="25"/>
  <c r="AD739" i="25"/>
  <c r="AC739" i="25"/>
  <c r="AB739" i="25"/>
  <c r="AA739" i="25"/>
  <c r="Y739" i="25"/>
  <c r="X739" i="25"/>
  <c r="W739" i="25"/>
  <c r="V739" i="25"/>
  <c r="U739" i="25"/>
  <c r="T739" i="25"/>
  <c r="S739" i="25"/>
  <c r="Q739" i="25"/>
  <c r="P739" i="25"/>
  <c r="O739" i="25"/>
  <c r="N739" i="25"/>
  <c r="M739" i="25"/>
  <c r="L739" i="25"/>
  <c r="K739" i="25"/>
  <c r="AG738" i="25"/>
  <c r="AF738" i="25"/>
  <c r="AE738" i="25"/>
  <c r="AD738" i="25"/>
  <c r="AC738" i="25"/>
  <c r="AB738" i="25"/>
  <c r="AA738" i="25"/>
  <c r="Y738" i="25"/>
  <c r="X738" i="25"/>
  <c r="W738" i="25"/>
  <c r="V738" i="25"/>
  <c r="U738" i="25"/>
  <c r="T738" i="25"/>
  <c r="S738" i="25"/>
  <c r="Q738" i="25"/>
  <c r="P738" i="25"/>
  <c r="O738" i="25"/>
  <c r="N738" i="25"/>
  <c r="M738" i="25"/>
  <c r="L738" i="25"/>
  <c r="K738" i="25"/>
  <c r="AG737" i="25"/>
  <c r="AF737" i="25"/>
  <c r="AE737" i="25"/>
  <c r="AD737" i="25"/>
  <c r="AC737" i="25"/>
  <c r="AB737" i="25"/>
  <c r="AA737" i="25"/>
  <c r="Y737" i="25"/>
  <c r="X737" i="25"/>
  <c r="W737" i="25"/>
  <c r="V737" i="25"/>
  <c r="U737" i="25"/>
  <c r="T737" i="25"/>
  <c r="S737" i="25"/>
  <c r="Q737" i="25"/>
  <c r="P737" i="25"/>
  <c r="O737" i="25"/>
  <c r="N737" i="25"/>
  <c r="M737" i="25"/>
  <c r="L737" i="25"/>
  <c r="K737" i="25"/>
  <c r="AG736" i="25"/>
  <c r="AF736" i="25"/>
  <c r="AE736" i="25"/>
  <c r="AD736" i="25"/>
  <c r="AC736" i="25"/>
  <c r="AB736" i="25"/>
  <c r="AA736" i="25"/>
  <c r="Y736" i="25"/>
  <c r="X736" i="25"/>
  <c r="W736" i="25"/>
  <c r="V736" i="25"/>
  <c r="U736" i="25"/>
  <c r="T736" i="25"/>
  <c r="S736" i="25"/>
  <c r="Q736" i="25"/>
  <c r="P736" i="25"/>
  <c r="O736" i="25"/>
  <c r="N736" i="25"/>
  <c r="M736" i="25"/>
  <c r="L736" i="25"/>
  <c r="K736" i="25"/>
  <c r="AG735" i="25"/>
  <c r="AF735" i="25"/>
  <c r="AE735" i="25"/>
  <c r="AD735" i="25"/>
  <c r="AC735" i="25"/>
  <c r="AB735" i="25"/>
  <c r="AA735" i="25"/>
  <c r="Y735" i="25"/>
  <c r="X735" i="25"/>
  <c r="W735" i="25"/>
  <c r="V735" i="25"/>
  <c r="U735" i="25"/>
  <c r="T735" i="25"/>
  <c r="S735" i="25"/>
  <c r="Q735" i="25"/>
  <c r="P735" i="25"/>
  <c r="O735" i="25"/>
  <c r="N735" i="25"/>
  <c r="M735" i="25"/>
  <c r="L735" i="25"/>
  <c r="K735" i="25"/>
  <c r="AG734" i="25"/>
  <c r="AF734" i="25"/>
  <c r="AE734" i="25"/>
  <c r="AD734" i="25"/>
  <c r="AC734" i="25"/>
  <c r="AB734" i="25"/>
  <c r="AA734" i="25"/>
  <c r="Y734" i="25"/>
  <c r="X734" i="25"/>
  <c r="W734" i="25"/>
  <c r="V734" i="25"/>
  <c r="U734" i="25"/>
  <c r="T734" i="25"/>
  <c r="S734" i="25"/>
  <c r="Q734" i="25"/>
  <c r="P734" i="25"/>
  <c r="O734" i="25"/>
  <c r="N734" i="25"/>
  <c r="M734" i="25"/>
  <c r="L734" i="25"/>
  <c r="K734" i="25"/>
  <c r="AG733" i="25"/>
  <c r="AF733" i="25"/>
  <c r="AE733" i="25"/>
  <c r="AD733" i="25"/>
  <c r="AC733" i="25"/>
  <c r="AB733" i="25"/>
  <c r="AA733" i="25"/>
  <c r="Y733" i="25"/>
  <c r="X733" i="25"/>
  <c r="W733" i="25"/>
  <c r="V733" i="25"/>
  <c r="U733" i="25"/>
  <c r="T733" i="25"/>
  <c r="S733" i="25"/>
  <c r="Q733" i="25"/>
  <c r="P733" i="25"/>
  <c r="O733" i="25"/>
  <c r="N733" i="25"/>
  <c r="M733" i="25"/>
  <c r="L733" i="25"/>
  <c r="K733" i="25"/>
  <c r="AG732" i="25"/>
  <c r="AF732" i="25"/>
  <c r="AE732" i="25"/>
  <c r="AD732" i="25"/>
  <c r="AC732" i="25"/>
  <c r="AB732" i="25"/>
  <c r="AA732" i="25"/>
  <c r="Y732" i="25"/>
  <c r="X732" i="25"/>
  <c r="W732" i="25"/>
  <c r="V732" i="25"/>
  <c r="U732" i="25"/>
  <c r="T732" i="25"/>
  <c r="S732" i="25"/>
  <c r="Q732" i="25"/>
  <c r="P732" i="25"/>
  <c r="O732" i="25"/>
  <c r="N732" i="25"/>
  <c r="M732" i="25"/>
  <c r="L732" i="25"/>
  <c r="K732" i="25"/>
  <c r="AG731" i="25"/>
  <c r="AF731" i="25"/>
  <c r="AE731" i="25"/>
  <c r="AD731" i="25"/>
  <c r="AC731" i="25"/>
  <c r="AB731" i="25"/>
  <c r="AA731" i="25"/>
  <c r="Y731" i="25"/>
  <c r="X731" i="25"/>
  <c r="W731" i="25"/>
  <c r="V731" i="25"/>
  <c r="U731" i="25"/>
  <c r="T731" i="25"/>
  <c r="S731" i="25"/>
  <c r="Q731" i="25"/>
  <c r="P731" i="25"/>
  <c r="O731" i="25"/>
  <c r="N731" i="25"/>
  <c r="M731" i="25"/>
  <c r="L731" i="25"/>
  <c r="K731" i="25"/>
  <c r="AG730" i="25"/>
  <c r="AF730" i="25"/>
  <c r="AE730" i="25"/>
  <c r="AD730" i="25"/>
  <c r="AC730" i="25"/>
  <c r="AB730" i="25"/>
  <c r="AA730" i="25"/>
  <c r="Y730" i="25"/>
  <c r="X730" i="25"/>
  <c r="W730" i="25"/>
  <c r="V730" i="25"/>
  <c r="U730" i="25"/>
  <c r="T730" i="25"/>
  <c r="S730" i="25"/>
  <c r="Q730" i="25"/>
  <c r="P730" i="25"/>
  <c r="O730" i="25"/>
  <c r="N730" i="25"/>
  <c r="M730" i="25"/>
  <c r="L730" i="25"/>
  <c r="K730" i="25"/>
  <c r="AG729" i="25"/>
  <c r="AF729" i="25"/>
  <c r="AE729" i="25"/>
  <c r="AD729" i="25"/>
  <c r="AC729" i="25"/>
  <c r="AB729" i="25"/>
  <c r="AA729" i="25"/>
  <c r="Y729" i="25"/>
  <c r="X729" i="25"/>
  <c r="W729" i="25"/>
  <c r="V729" i="25"/>
  <c r="U729" i="25"/>
  <c r="T729" i="25"/>
  <c r="S729" i="25"/>
  <c r="Q729" i="25"/>
  <c r="P729" i="25"/>
  <c r="O729" i="25"/>
  <c r="N729" i="25"/>
  <c r="M729" i="25"/>
  <c r="L729" i="25"/>
  <c r="K729" i="25"/>
  <c r="AG728" i="25"/>
  <c r="AF728" i="25"/>
  <c r="AE728" i="25"/>
  <c r="AD728" i="25"/>
  <c r="AC728" i="25"/>
  <c r="AB728" i="25"/>
  <c r="AA728" i="25"/>
  <c r="Y728" i="25"/>
  <c r="X728" i="25"/>
  <c r="W728" i="25"/>
  <c r="V728" i="25"/>
  <c r="U728" i="25"/>
  <c r="T728" i="25"/>
  <c r="S728" i="25"/>
  <c r="Q728" i="25"/>
  <c r="P728" i="25"/>
  <c r="O728" i="25"/>
  <c r="N728" i="25"/>
  <c r="M728" i="25"/>
  <c r="L728" i="25"/>
  <c r="K728" i="25"/>
  <c r="AG727" i="25"/>
  <c r="AF727" i="25"/>
  <c r="AE727" i="25"/>
  <c r="AD727" i="25"/>
  <c r="AC727" i="25"/>
  <c r="AB727" i="25"/>
  <c r="AA727" i="25"/>
  <c r="Y727" i="25"/>
  <c r="X727" i="25"/>
  <c r="W727" i="25"/>
  <c r="V727" i="25"/>
  <c r="U727" i="25"/>
  <c r="T727" i="25"/>
  <c r="S727" i="25"/>
  <c r="Q727" i="25"/>
  <c r="P727" i="25"/>
  <c r="O727" i="25"/>
  <c r="N727" i="25"/>
  <c r="M727" i="25"/>
  <c r="L727" i="25"/>
  <c r="K727" i="25"/>
  <c r="AG726" i="25"/>
  <c r="AF726" i="25"/>
  <c r="AE726" i="25"/>
  <c r="AD726" i="25"/>
  <c r="AC726" i="25"/>
  <c r="AB726" i="25"/>
  <c r="AA726" i="25"/>
  <c r="Y726" i="25"/>
  <c r="X726" i="25"/>
  <c r="W726" i="25"/>
  <c r="V726" i="25"/>
  <c r="U726" i="25"/>
  <c r="T726" i="25"/>
  <c r="S726" i="25"/>
  <c r="Q726" i="25"/>
  <c r="P726" i="25"/>
  <c r="O726" i="25"/>
  <c r="N726" i="25"/>
  <c r="M726" i="25"/>
  <c r="L726" i="25"/>
  <c r="K726" i="25"/>
  <c r="AG725" i="25"/>
  <c r="AF725" i="25"/>
  <c r="AE725" i="25"/>
  <c r="AD725" i="25"/>
  <c r="AC725" i="25"/>
  <c r="AB725" i="25"/>
  <c r="AA725" i="25"/>
  <c r="Y725" i="25"/>
  <c r="X725" i="25"/>
  <c r="W725" i="25"/>
  <c r="V725" i="25"/>
  <c r="U725" i="25"/>
  <c r="T725" i="25"/>
  <c r="S725" i="25"/>
  <c r="Q725" i="25"/>
  <c r="P725" i="25"/>
  <c r="O725" i="25"/>
  <c r="N725" i="25"/>
  <c r="M725" i="25"/>
  <c r="L725" i="25"/>
  <c r="K725" i="25"/>
  <c r="AG724" i="25"/>
  <c r="AF724" i="25"/>
  <c r="AE724" i="25"/>
  <c r="AD724" i="25"/>
  <c r="AC724" i="25"/>
  <c r="AB724" i="25"/>
  <c r="AA724" i="25"/>
  <c r="Y724" i="25"/>
  <c r="X724" i="25"/>
  <c r="W724" i="25"/>
  <c r="V724" i="25"/>
  <c r="U724" i="25"/>
  <c r="T724" i="25"/>
  <c r="S724" i="25"/>
  <c r="Q724" i="25"/>
  <c r="P724" i="25"/>
  <c r="O724" i="25"/>
  <c r="N724" i="25"/>
  <c r="M724" i="25"/>
  <c r="L724" i="25"/>
  <c r="K724" i="25"/>
  <c r="AG723" i="25"/>
  <c r="AF723" i="25"/>
  <c r="AE723" i="25"/>
  <c r="AD723" i="25"/>
  <c r="AC723" i="25"/>
  <c r="AB723" i="25"/>
  <c r="AA723" i="25"/>
  <c r="Y723" i="25"/>
  <c r="X723" i="25"/>
  <c r="W723" i="25"/>
  <c r="V723" i="25"/>
  <c r="U723" i="25"/>
  <c r="T723" i="25"/>
  <c r="S723" i="25"/>
  <c r="Q723" i="25"/>
  <c r="P723" i="25"/>
  <c r="O723" i="25"/>
  <c r="N723" i="25"/>
  <c r="M723" i="25"/>
  <c r="L723" i="25"/>
  <c r="K723" i="25"/>
  <c r="AG722" i="25"/>
  <c r="AF722" i="25"/>
  <c r="AE722" i="25"/>
  <c r="AD722" i="25"/>
  <c r="AC722" i="25"/>
  <c r="AB722" i="25"/>
  <c r="AA722" i="25"/>
  <c r="Y722" i="25"/>
  <c r="X722" i="25"/>
  <c r="W722" i="25"/>
  <c r="V722" i="25"/>
  <c r="U722" i="25"/>
  <c r="T722" i="25"/>
  <c r="S722" i="25"/>
  <c r="Q722" i="25"/>
  <c r="P722" i="25"/>
  <c r="O722" i="25"/>
  <c r="N722" i="25"/>
  <c r="M722" i="25"/>
  <c r="L722" i="25"/>
  <c r="K722" i="25"/>
  <c r="AG721" i="25"/>
  <c r="AF721" i="25"/>
  <c r="AE721" i="25"/>
  <c r="AD721" i="25"/>
  <c r="AC721" i="25"/>
  <c r="AB721" i="25"/>
  <c r="AA721" i="25"/>
  <c r="Y721" i="25"/>
  <c r="X721" i="25"/>
  <c r="W721" i="25"/>
  <c r="V721" i="25"/>
  <c r="U721" i="25"/>
  <c r="T721" i="25"/>
  <c r="S721" i="25"/>
  <c r="Q721" i="25"/>
  <c r="P721" i="25"/>
  <c r="O721" i="25"/>
  <c r="N721" i="25"/>
  <c r="M721" i="25"/>
  <c r="L721" i="25"/>
  <c r="K721" i="25"/>
  <c r="AG720" i="25"/>
  <c r="AF720" i="25"/>
  <c r="AE720" i="25"/>
  <c r="AD720" i="25"/>
  <c r="AC720" i="25"/>
  <c r="AB720" i="25"/>
  <c r="AA720" i="25"/>
  <c r="Y720" i="25"/>
  <c r="X720" i="25"/>
  <c r="W720" i="25"/>
  <c r="V720" i="25"/>
  <c r="U720" i="25"/>
  <c r="T720" i="25"/>
  <c r="S720" i="25"/>
  <c r="Q720" i="25"/>
  <c r="P720" i="25"/>
  <c r="O720" i="25"/>
  <c r="N720" i="25"/>
  <c r="M720" i="25"/>
  <c r="L720" i="25"/>
  <c r="K720" i="25"/>
  <c r="AG719" i="25"/>
  <c r="AF719" i="25"/>
  <c r="AE719" i="25"/>
  <c r="AD719" i="25"/>
  <c r="AC719" i="25"/>
  <c r="AB719" i="25"/>
  <c r="AA719" i="25"/>
  <c r="Y719" i="25"/>
  <c r="X719" i="25"/>
  <c r="W719" i="25"/>
  <c r="V719" i="25"/>
  <c r="U719" i="25"/>
  <c r="T719" i="25"/>
  <c r="S719" i="25"/>
  <c r="Q719" i="25"/>
  <c r="P719" i="25"/>
  <c r="O719" i="25"/>
  <c r="N719" i="25"/>
  <c r="M719" i="25"/>
  <c r="L719" i="25"/>
  <c r="K719" i="25"/>
  <c r="AG718" i="25"/>
  <c r="AF718" i="25"/>
  <c r="AE718" i="25"/>
  <c r="AD718" i="25"/>
  <c r="AC718" i="25"/>
  <c r="AB718" i="25"/>
  <c r="AA718" i="25"/>
  <c r="Y718" i="25"/>
  <c r="X718" i="25"/>
  <c r="W718" i="25"/>
  <c r="V718" i="25"/>
  <c r="U718" i="25"/>
  <c r="T718" i="25"/>
  <c r="S718" i="25"/>
  <c r="Q718" i="25"/>
  <c r="P718" i="25"/>
  <c r="O718" i="25"/>
  <c r="N718" i="25"/>
  <c r="M718" i="25"/>
  <c r="L718" i="25"/>
  <c r="K718" i="25"/>
  <c r="AG717" i="25"/>
  <c r="AF717" i="25"/>
  <c r="AE717" i="25"/>
  <c r="AD717" i="25"/>
  <c r="AC717" i="25"/>
  <c r="AB717" i="25"/>
  <c r="AA717" i="25"/>
  <c r="Y717" i="25"/>
  <c r="X717" i="25"/>
  <c r="W717" i="25"/>
  <c r="V717" i="25"/>
  <c r="U717" i="25"/>
  <c r="T717" i="25"/>
  <c r="S717" i="25"/>
  <c r="Q717" i="25"/>
  <c r="P717" i="25"/>
  <c r="O717" i="25"/>
  <c r="N717" i="25"/>
  <c r="M717" i="25"/>
  <c r="L717" i="25"/>
  <c r="K717" i="25"/>
  <c r="AG716" i="25"/>
  <c r="AF716" i="25"/>
  <c r="AE716" i="25"/>
  <c r="AD716" i="25"/>
  <c r="AC716" i="25"/>
  <c r="AB716" i="25"/>
  <c r="AA716" i="25"/>
  <c r="Y716" i="25"/>
  <c r="X716" i="25"/>
  <c r="W716" i="25"/>
  <c r="V716" i="25"/>
  <c r="U716" i="25"/>
  <c r="T716" i="25"/>
  <c r="S716" i="25"/>
  <c r="Q716" i="25"/>
  <c r="P716" i="25"/>
  <c r="O716" i="25"/>
  <c r="N716" i="25"/>
  <c r="M716" i="25"/>
  <c r="L716" i="25"/>
  <c r="K716" i="25"/>
  <c r="AG715" i="25"/>
  <c r="AF715" i="25"/>
  <c r="AE715" i="25"/>
  <c r="AD715" i="25"/>
  <c r="AC715" i="25"/>
  <c r="AB715" i="25"/>
  <c r="AA715" i="25"/>
  <c r="Y715" i="25"/>
  <c r="X715" i="25"/>
  <c r="W715" i="25"/>
  <c r="V715" i="25"/>
  <c r="U715" i="25"/>
  <c r="T715" i="25"/>
  <c r="S715" i="25"/>
  <c r="Q715" i="25"/>
  <c r="P715" i="25"/>
  <c r="O715" i="25"/>
  <c r="N715" i="25"/>
  <c r="M715" i="25"/>
  <c r="L715" i="25"/>
  <c r="K715" i="25"/>
  <c r="AG714" i="25"/>
  <c r="AF714" i="25"/>
  <c r="AE714" i="25"/>
  <c r="AD714" i="25"/>
  <c r="AC714" i="25"/>
  <c r="AB714" i="25"/>
  <c r="AA714" i="25"/>
  <c r="Y714" i="25"/>
  <c r="X714" i="25"/>
  <c r="W714" i="25"/>
  <c r="V714" i="25"/>
  <c r="U714" i="25"/>
  <c r="T714" i="25"/>
  <c r="S714" i="25"/>
  <c r="Q714" i="25"/>
  <c r="P714" i="25"/>
  <c r="O714" i="25"/>
  <c r="N714" i="25"/>
  <c r="M714" i="25"/>
  <c r="L714" i="25"/>
  <c r="K714" i="25"/>
  <c r="AG713" i="25"/>
  <c r="AF713" i="25"/>
  <c r="AE713" i="25"/>
  <c r="AD713" i="25"/>
  <c r="AC713" i="25"/>
  <c r="AB713" i="25"/>
  <c r="AA713" i="25"/>
  <c r="Y713" i="25"/>
  <c r="X713" i="25"/>
  <c r="W713" i="25"/>
  <c r="V713" i="25"/>
  <c r="U713" i="25"/>
  <c r="T713" i="25"/>
  <c r="S713" i="25"/>
  <c r="Q713" i="25"/>
  <c r="P713" i="25"/>
  <c r="O713" i="25"/>
  <c r="N713" i="25"/>
  <c r="M713" i="25"/>
  <c r="L713" i="25"/>
  <c r="K713" i="25"/>
  <c r="AG712" i="25"/>
  <c r="AF712" i="25"/>
  <c r="AE712" i="25"/>
  <c r="AD712" i="25"/>
  <c r="AC712" i="25"/>
  <c r="AB712" i="25"/>
  <c r="AA712" i="25"/>
  <c r="Y712" i="25"/>
  <c r="X712" i="25"/>
  <c r="W712" i="25"/>
  <c r="V712" i="25"/>
  <c r="U712" i="25"/>
  <c r="T712" i="25"/>
  <c r="S712" i="25"/>
  <c r="Q712" i="25"/>
  <c r="P712" i="25"/>
  <c r="O712" i="25"/>
  <c r="N712" i="25"/>
  <c r="M712" i="25"/>
  <c r="L712" i="25"/>
  <c r="K712" i="25"/>
  <c r="AG711" i="25"/>
  <c r="AF711" i="25"/>
  <c r="AE711" i="25"/>
  <c r="AD711" i="25"/>
  <c r="AC711" i="25"/>
  <c r="AB711" i="25"/>
  <c r="AA711" i="25"/>
  <c r="Y711" i="25"/>
  <c r="X711" i="25"/>
  <c r="W711" i="25"/>
  <c r="V711" i="25"/>
  <c r="U711" i="25"/>
  <c r="T711" i="25"/>
  <c r="S711" i="25"/>
  <c r="Q711" i="25"/>
  <c r="P711" i="25"/>
  <c r="O711" i="25"/>
  <c r="N711" i="25"/>
  <c r="M711" i="25"/>
  <c r="L711" i="25"/>
  <c r="K711" i="25"/>
  <c r="AG710" i="25"/>
  <c r="AF710" i="25"/>
  <c r="AE710" i="25"/>
  <c r="AD710" i="25"/>
  <c r="AC710" i="25"/>
  <c r="AB710" i="25"/>
  <c r="AA710" i="25"/>
  <c r="Y710" i="25"/>
  <c r="X710" i="25"/>
  <c r="W710" i="25"/>
  <c r="V710" i="25"/>
  <c r="U710" i="25"/>
  <c r="T710" i="25"/>
  <c r="S710" i="25"/>
  <c r="Q710" i="25"/>
  <c r="P710" i="25"/>
  <c r="O710" i="25"/>
  <c r="N710" i="25"/>
  <c r="M710" i="25"/>
  <c r="L710" i="25"/>
  <c r="K710" i="25"/>
  <c r="AG709" i="25"/>
  <c r="AF709" i="25"/>
  <c r="AE709" i="25"/>
  <c r="AD709" i="25"/>
  <c r="AC709" i="25"/>
  <c r="AB709" i="25"/>
  <c r="AA709" i="25"/>
  <c r="Y709" i="25"/>
  <c r="X709" i="25"/>
  <c r="W709" i="25"/>
  <c r="V709" i="25"/>
  <c r="U709" i="25"/>
  <c r="T709" i="25"/>
  <c r="S709" i="25"/>
  <c r="Q709" i="25"/>
  <c r="P709" i="25"/>
  <c r="O709" i="25"/>
  <c r="N709" i="25"/>
  <c r="M709" i="25"/>
  <c r="L709" i="25"/>
  <c r="K709" i="25"/>
  <c r="AG708" i="25"/>
  <c r="AF708" i="25"/>
  <c r="AE708" i="25"/>
  <c r="AD708" i="25"/>
  <c r="AC708" i="25"/>
  <c r="AB708" i="25"/>
  <c r="AA708" i="25"/>
  <c r="Y708" i="25"/>
  <c r="X708" i="25"/>
  <c r="W708" i="25"/>
  <c r="V708" i="25"/>
  <c r="U708" i="25"/>
  <c r="T708" i="25"/>
  <c r="S708" i="25"/>
  <c r="Q708" i="25"/>
  <c r="P708" i="25"/>
  <c r="O708" i="25"/>
  <c r="N708" i="25"/>
  <c r="M708" i="25"/>
  <c r="L708" i="25"/>
  <c r="K708" i="25"/>
  <c r="AG707" i="25"/>
  <c r="AF707" i="25"/>
  <c r="AE707" i="25"/>
  <c r="AD707" i="25"/>
  <c r="AC707" i="25"/>
  <c r="AB707" i="25"/>
  <c r="AA707" i="25"/>
  <c r="Y707" i="25"/>
  <c r="X707" i="25"/>
  <c r="W707" i="25"/>
  <c r="V707" i="25"/>
  <c r="U707" i="25"/>
  <c r="T707" i="25"/>
  <c r="S707" i="25"/>
  <c r="Q707" i="25"/>
  <c r="P707" i="25"/>
  <c r="O707" i="25"/>
  <c r="N707" i="25"/>
  <c r="M707" i="25"/>
  <c r="L707" i="25"/>
  <c r="K707" i="25"/>
  <c r="AG706" i="25"/>
  <c r="AF706" i="25"/>
  <c r="AE706" i="25"/>
  <c r="AD706" i="25"/>
  <c r="AC706" i="25"/>
  <c r="AB706" i="25"/>
  <c r="AA706" i="25"/>
  <c r="Y706" i="25"/>
  <c r="X706" i="25"/>
  <c r="W706" i="25"/>
  <c r="V706" i="25"/>
  <c r="U706" i="25"/>
  <c r="T706" i="25"/>
  <c r="S706" i="25"/>
  <c r="Q706" i="25"/>
  <c r="P706" i="25"/>
  <c r="O706" i="25"/>
  <c r="N706" i="25"/>
  <c r="M706" i="25"/>
  <c r="L706" i="25"/>
  <c r="K706" i="25"/>
  <c r="AG705" i="25"/>
  <c r="AF705" i="25"/>
  <c r="AE705" i="25"/>
  <c r="AD705" i="25"/>
  <c r="AC705" i="25"/>
  <c r="AB705" i="25"/>
  <c r="AA705" i="25"/>
  <c r="Y705" i="25"/>
  <c r="X705" i="25"/>
  <c r="W705" i="25"/>
  <c r="V705" i="25"/>
  <c r="U705" i="25"/>
  <c r="T705" i="25"/>
  <c r="S705" i="25"/>
  <c r="Q705" i="25"/>
  <c r="P705" i="25"/>
  <c r="O705" i="25"/>
  <c r="N705" i="25"/>
  <c r="M705" i="25"/>
  <c r="L705" i="25"/>
  <c r="K705" i="25"/>
  <c r="AG704" i="25"/>
  <c r="AF704" i="25"/>
  <c r="AE704" i="25"/>
  <c r="AD704" i="25"/>
  <c r="AC704" i="25"/>
  <c r="AB704" i="25"/>
  <c r="AA704" i="25"/>
  <c r="Y704" i="25"/>
  <c r="X704" i="25"/>
  <c r="W704" i="25"/>
  <c r="V704" i="25"/>
  <c r="U704" i="25"/>
  <c r="T704" i="25"/>
  <c r="S704" i="25"/>
  <c r="Q704" i="25"/>
  <c r="P704" i="25"/>
  <c r="O704" i="25"/>
  <c r="N704" i="25"/>
  <c r="M704" i="25"/>
  <c r="L704" i="25"/>
  <c r="K704" i="25"/>
  <c r="AG703" i="25"/>
  <c r="AF703" i="25"/>
  <c r="AE703" i="25"/>
  <c r="AD703" i="25"/>
  <c r="AC703" i="25"/>
  <c r="AB703" i="25"/>
  <c r="AA703" i="25"/>
  <c r="Y703" i="25"/>
  <c r="X703" i="25"/>
  <c r="W703" i="25"/>
  <c r="V703" i="25"/>
  <c r="U703" i="25"/>
  <c r="T703" i="25"/>
  <c r="S703" i="25"/>
  <c r="Q703" i="25"/>
  <c r="P703" i="25"/>
  <c r="O703" i="25"/>
  <c r="N703" i="25"/>
  <c r="M703" i="25"/>
  <c r="L703" i="25"/>
  <c r="K703" i="25"/>
  <c r="AG702" i="25"/>
  <c r="AF702" i="25"/>
  <c r="AE702" i="25"/>
  <c r="AD702" i="25"/>
  <c r="AC702" i="25"/>
  <c r="AB702" i="25"/>
  <c r="AA702" i="25"/>
  <c r="Y702" i="25"/>
  <c r="X702" i="25"/>
  <c r="W702" i="25"/>
  <c r="V702" i="25"/>
  <c r="U702" i="25"/>
  <c r="T702" i="25"/>
  <c r="S702" i="25"/>
  <c r="Q702" i="25"/>
  <c r="P702" i="25"/>
  <c r="O702" i="25"/>
  <c r="N702" i="25"/>
  <c r="M702" i="25"/>
  <c r="L702" i="25"/>
  <c r="K702" i="25"/>
  <c r="AG701" i="25"/>
  <c r="AF701" i="25"/>
  <c r="AE701" i="25"/>
  <c r="AD701" i="25"/>
  <c r="AC701" i="25"/>
  <c r="AB701" i="25"/>
  <c r="AA701" i="25"/>
  <c r="Y701" i="25"/>
  <c r="X701" i="25"/>
  <c r="W701" i="25"/>
  <c r="V701" i="25"/>
  <c r="U701" i="25"/>
  <c r="T701" i="25"/>
  <c r="S701" i="25"/>
  <c r="Q701" i="25"/>
  <c r="P701" i="25"/>
  <c r="O701" i="25"/>
  <c r="N701" i="25"/>
  <c r="M701" i="25"/>
  <c r="L701" i="25"/>
  <c r="K701" i="25"/>
  <c r="AG700" i="25"/>
  <c r="AF700" i="25"/>
  <c r="AE700" i="25"/>
  <c r="AD700" i="25"/>
  <c r="AC700" i="25"/>
  <c r="AB700" i="25"/>
  <c r="AA700" i="25"/>
  <c r="Y700" i="25"/>
  <c r="X700" i="25"/>
  <c r="W700" i="25"/>
  <c r="V700" i="25"/>
  <c r="U700" i="25"/>
  <c r="T700" i="25"/>
  <c r="S700" i="25"/>
  <c r="Q700" i="25"/>
  <c r="P700" i="25"/>
  <c r="O700" i="25"/>
  <c r="N700" i="25"/>
  <c r="M700" i="25"/>
  <c r="L700" i="25"/>
  <c r="K700" i="25"/>
  <c r="AG699" i="25"/>
  <c r="AF699" i="25"/>
  <c r="AE699" i="25"/>
  <c r="AD699" i="25"/>
  <c r="AC699" i="25"/>
  <c r="AB699" i="25"/>
  <c r="AA699" i="25"/>
  <c r="Y699" i="25"/>
  <c r="X699" i="25"/>
  <c r="W699" i="25"/>
  <c r="V699" i="25"/>
  <c r="U699" i="25"/>
  <c r="T699" i="25"/>
  <c r="S699" i="25"/>
  <c r="Q699" i="25"/>
  <c r="P699" i="25"/>
  <c r="O699" i="25"/>
  <c r="N699" i="25"/>
  <c r="M699" i="25"/>
  <c r="L699" i="25"/>
  <c r="K699" i="25"/>
  <c r="AG698" i="25"/>
  <c r="AF698" i="25"/>
  <c r="AE698" i="25"/>
  <c r="AD698" i="25"/>
  <c r="AC698" i="25"/>
  <c r="AB698" i="25"/>
  <c r="AA698" i="25"/>
  <c r="Y698" i="25"/>
  <c r="X698" i="25"/>
  <c r="W698" i="25"/>
  <c r="V698" i="25"/>
  <c r="U698" i="25"/>
  <c r="T698" i="25"/>
  <c r="S698" i="25"/>
  <c r="Q698" i="25"/>
  <c r="P698" i="25"/>
  <c r="O698" i="25"/>
  <c r="N698" i="25"/>
  <c r="M698" i="25"/>
  <c r="L698" i="25"/>
  <c r="K698" i="25"/>
  <c r="AG697" i="25"/>
  <c r="AF697" i="25"/>
  <c r="AE697" i="25"/>
  <c r="AD697" i="25"/>
  <c r="AC697" i="25"/>
  <c r="AB697" i="25"/>
  <c r="AA697" i="25"/>
  <c r="Y697" i="25"/>
  <c r="X697" i="25"/>
  <c r="W697" i="25"/>
  <c r="V697" i="25"/>
  <c r="U697" i="25"/>
  <c r="T697" i="25"/>
  <c r="S697" i="25"/>
  <c r="Q697" i="25"/>
  <c r="P697" i="25"/>
  <c r="O697" i="25"/>
  <c r="N697" i="25"/>
  <c r="M697" i="25"/>
  <c r="L697" i="25"/>
  <c r="K697" i="25"/>
  <c r="AG696" i="25"/>
  <c r="AF696" i="25"/>
  <c r="AE696" i="25"/>
  <c r="AD696" i="25"/>
  <c r="AC696" i="25"/>
  <c r="AB696" i="25"/>
  <c r="AA696" i="25"/>
  <c r="Y696" i="25"/>
  <c r="X696" i="25"/>
  <c r="W696" i="25"/>
  <c r="V696" i="25"/>
  <c r="U696" i="25"/>
  <c r="T696" i="25"/>
  <c r="S696" i="25"/>
  <c r="Q696" i="25"/>
  <c r="P696" i="25"/>
  <c r="O696" i="25"/>
  <c r="N696" i="25"/>
  <c r="M696" i="25"/>
  <c r="L696" i="25"/>
  <c r="K696" i="25"/>
  <c r="AG695" i="25"/>
  <c r="AF695" i="25"/>
  <c r="AE695" i="25"/>
  <c r="AD695" i="25"/>
  <c r="AC695" i="25"/>
  <c r="AB695" i="25"/>
  <c r="AA695" i="25"/>
  <c r="Y695" i="25"/>
  <c r="X695" i="25"/>
  <c r="W695" i="25"/>
  <c r="V695" i="25"/>
  <c r="U695" i="25"/>
  <c r="T695" i="25"/>
  <c r="S695" i="25"/>
  <c r="Q695" i="25"/>
  <c r="P695" i="25"/>
  <c r="O695" i="25"/>
  <c r="N695" i="25"/>
  <c r="M695" i="25"/>
  <c r="L695" i="25"/>
  <c r="K695" i="25"/>
  <c r="AG694" i="25"/>
  <c r="AF694" i="25"/>
  <c r="AE694" i="25"/>
  <c r="AD694" i="25"/>
  <c r="AC694" i="25"/>
  <c r="AB694" i="25"/>
  <c r="AA694" i="25"/>
  <c r="Y694" i="25"/>
  <c r="X694" i="25"/>
  <c r="W694" i="25"/>
  <c r="V694" i="25"/>
  <c r="U694" i="25"/>
  <c r="T694" i="25"/>
  <c r="S694" i="25"/>
  <c r="Q694" i="25"/>
  <c r="P694" i="25"/>
  <c r="O694" i="25"/>
  <c r="N694" i="25"/>
  <c r="M694" i="25"/>
  <c r="L694" i="25"/>
  <c r="K694" i="25"/>
  <c r="AG693" i="25"/>
  <c r="AF693" i="25"/>
  <c r="AE693" i="25"/>
  <c r="AD693" i="25"/>
  <c r="AC693" i="25"/>
  <c r="AB693" i="25"/>
  <c r="AA693" i="25"/>
  <c r="Y693" i="25"/>
  <c r="X693" i="25"/>
  <c r="W693" i="25"/>
  <c r="V693" i="25"/>
  <c r="U693" i="25"/>
  <c r="T693" i="25"/>
  <c r="S693" i="25"/>
  <c r="Q693" i="25"/>
  <c r="P693" i="25"/>
  <c r="O693" i="25"/>
  <c r="N693" i="25"/>
  <c r="M693" i="25"/>
  <c r="L693" i="25"/>
  <c r="K693" i="25"/>
  <c r="AG692" i="25"/>
  <c r="AF692" i="25"/>
  <c r="AE692" i="25"/>
  <c r="AD692" i="25"/>
  <c r="AC692" i="25"/>
  <c r="AB692" i="25"/>
  <c r="AA692" i="25"/>
  <c r="Y692" i="25"/>
  <c r="X692" i="25"/>
  <c r="W692" i="25"/>
  <c r="V692" i="25"/>
  <c r="U692" i="25"/>
  <c r="T692" i="25"/>
  <c r="S692" i="25"/>
  <c r="Q692" i="25"/>
  <c r="P692" i="25"/>
  <c r="O692" i="25"/>
  <c r="N692" i="25"/>
  <c r="M692" i="25"/>
  <c r="L692" i="25"/>
  <c r="K692" i="25"/>
  <c r="AG691" i="25"/>
  <c r="AF691" i="25"/>
  <c r="AE691" i="25"/>
  <c r="AD691" i="25"/>
  <c r="AC691" i="25"/>
  <c r="AB691" i="25"/>
  <c r="AA691" i="25"/>
  <c r="Y691" i="25"/>
  <c r="X691" i="25"/>
  <c r="W691" i="25"/>
  <c r="V691" i="25"/>
  <c r="U691" i="25"/>
  <c r="T691" i="25"/>
  <c r="S691" i="25"/>
  <c r="Q691" i="25"/>
  <c r="P691" i="25"/>
  <c r="O691" i="25"/>
  <c r="N691" i="25"/>
  <c r="M691" i="25"/>
  <c r="L691" i="25"/>
  <c r="K691" i="25"/>
  <c r="AG690" i="25"/>
  <c r="AF690" i="25"/>
  <c r="AE690" i="25"/>
  <c r="AD690" i="25"/>
  <c r="AC690" i="25"/>
  <c r="AB690" i="25"/>
  <c r="AA690" i="25"/>
  <c r="Y690" i="25"/>
  <c r="X690" i="25"/>
  <c r="W690" i="25"/>
  <c r="V690" i="25"/>
  <c r="U690" i="25"/>
  <c r="T690" i="25"/>
  <c r="S690" i="25"/>
  <c r="Q690" i="25"/>
  <c r="P690" i="25"/>
  <c r="O690" i="25"/>
  <c r="N690" i="25"/>
  <c r="M690" i="25"/>
  <c r="L690" i="25"/>
  <c r="K690" i="25"/>
  <c r="AG689" i="25"/>
  <c r="AF689" i="25"/>
  <c r="AE689" i="25"/>
  <c r="AD689" i="25"/>
  <c r="AC689" i="25"/>
  <c r="AB689" i="25"/>
  <c r="AA689" i="25"/>
  <c r="Y689" i="25"/>
  <c r="X689" i="25"/>
  <c r="W689" i="25"/>
  <c r="V689" i="25"/>
  <c r="U689" i="25"/>
  <c r="T689" i="25"/>
  <c r="S689" i="25"/>
  <c r="Q689" i="25"/>
  <c r="P689" i="25"/>
  <c r="O689" i="25"/>
  <c r="N689" i="25"/>
  <c r="M689" i="25"/>
  <c r="L689" i="25"/>
  <c r="K689" i="25"/>
  <c r="AG688" i="25"/>
  <c r="AF688" i="25"/>
  <c r="AE688" i="25"/>
  <c r="AD688" i="25"/>
  <c r="AC688" i="25"/>
  <c r="AB688" i="25"/>
  <c r="AA688" i="25"/>
  <c r="Y688" i="25"/>
  <c r="X688" i="25"/>
  <c r="W688" i="25"/>
  <c r="V688" i="25"/>
  <c r="U688" i="25"/>
  <c r="T688" i="25"/>
  <c r="S688" i="25"/>
  <c r="Q688" i="25"/>
  <c r="P688" i="25"/>
  <c r="O688" i="25"/>
  <c r="N688" i="25"/>
  <c r="M688" i="25"/>
  <c r="L688" i="25"/>
  <c r="K688" i="25"/>
  <c r="AG687" i="25"/>
  <c r="AF687" i="25"/>
  <c r="AE687" i="25"/>
  <c r="AD687" i="25"/>
  <c r="AC687" i="25"/>
  <c r="AB687" i="25"/>
  <c r="AA687" i="25"/>
  <c r="Y687" i="25"/>
  <c r="X687" i="25"/>
  <c r="W687" i="25"/>
  <c r="V687" i="25"/>
  <c r="U687" i="25"/>
  <c r="T687" i="25"/>
  <c r="S687" i="25"/>
  <c r="Q687" i="25"/>
  <c r="P687" i="25"/>
  <c r="O687" i="25"/>
  <c r="N687" i="25"/>
  <c r="M687" i="25"/>
  <c r="L687" i="25"/>
  <c r="K687" i="25"/>
  <c r="AG686" i="25"/>
  <c r="AF686" i="25"/>
  <c r="AE686" i="25"/>
  <c r="AD686" i="25"/>
  <c r="AC686" i="25"/>
  <c r="AB686" i="25"/>
  <c r="AA686" i="25"/>
  <c r="Y686" i="25"/>
  <c r="X686" i="25"/>
  <c r="W686" i="25"/>
  <c r="V686" i="25"/>
  <c r="U686" i="25"/>
  <c r="T686" i="25"/>
  <c r="S686" i="25"/>
  <c r="Q686" i="25"/>
  <c r="P686" i="25"/>
  <c r="O686" i="25"/>
  <c r="N686" i="25"/>
  <c r="M686" i="25"/>
  <c r="L686" i="25"/>
  <c r="K686" i="25"/>
  <c r="AG685" i="25"/>
  <c r="AF685" i="25"/>
  <c r="AE685" i="25"/>
  <c r="AD685" i="25"/>
  <c r="AC685" i="25"/>
  <c r="AB685" i="25"/>
  <c r="AA685" i="25"/>
  <c r="Y685" i="25"/>
  <c r="X685" i="25"/>
  <c r="W685" i="25"/>
  <c r="V685" i="25"/>
  <c r="U685" i="25"/>
  <c r="T685" i="25"/>
  <c r="S685" i="25"/>
  <c r="Q685" i="25"/>
  <c r="P685" i="25"/>
  <c r="O685" i="25"/>
  <c r="N685" i="25"/>
  <c r="M685" i="25"/>
  <c r="L685" i="25"/>
  <c r="K685" i="25"/>
  <c r="AG684" i="25"/>
  <c r="AF684" i="25"/>
  <c r="AE684" i="25"/>
  <c r="AD684" i="25"/>
  <c r="AC684" i="25"/>
  <c r="AB684" i="25"/>
  <c r="AA684" i="25"/>
  <c r="Y684" i="25"/>
  <c r="X684" i="25"/>
  <c r="W684" i="25"/>
  <c r="V684" i="25"/>
  <c r="U684" i="25"/>
  <c r="T684" i="25"/>
  <c r="S684" i="25"/>
  <c r="Q684" i="25"/>
  <c r="P684" i="25"/>
  <c r="O684" i="25"/>
  <c r="N684" i="25"/>
  <c r="M684" i="25"/>
  <c r="L684" i="25"/>
  <c r="K684" i="25"/>
  <c r="AG683" i="25"/>
  <c r="AF683" i="25"/>
  <c r="AE683" i="25"/>
  <c r="AD683" i="25"/>
  <c r="AC683" i="25"/>
  <c r="AB683" i="25"/>
  <c r="AA683" i="25"/>
  <c r="Y683" i="25"/>
  <c r="X683" i="25"/>
  <c r="W683" i="25"/>
  <c r="V683" i="25"/>
  <c r="U683" i="25"/>
  <c r="T683" i="25"/>
  <c r="S683" i="25"/>
  <c r="Q683" i="25"/>
  <c r="P683" i="25"/>
  <c r="O683" i="25"/>
  <c r="N683" i="25"/>
  <c r="M683" i="25"/>
  <c r="L683" i="25"/>
  <c r="K683" i="25"/>
  <c r="AG682" i="25"/>
  <c r="AF682" i="25"/>
  <c r="AE682" i="25"/>
  <c r="AD682" i="25"/>
  <c r="AC682" i="25"/>
  <c r="AB682" i="25"/>
  <c r="AA682" i="25"/>
  <c r="Y682" i="25"/>
  <c r="X682" i="25"/>
  <c r="W682" i="25"/>
  <c r="V682" i="25"/>
  <c r="U682" i="25"/>
  <c r="T682" i="25"/>
  <c r="S682" i="25"/>
  <c r="Q682" i="25"/>
  <c r="P682" i="25"/>
  <c r="O682" i="25"/>
  <c r="N682" i="25"/>
  <c r="M682" i="25"/>
  <c r="L682" i="25"/>
  <c r="K682" i="25"/>
  <c r="AG681" i="25"/>
  <c r="AF681" i="25"/>
  <c r="AE681" i="25"/>
  <c r="AD681" i="25"/>
  <c r="AC681" i="25"/>
  <c r="AB681" i="25"/>
  <c r="AA681" i="25"/>
  <c r="Y681" i="25"/>
  <c r="X681" i="25"/>
  <c r="W681" i="25"/>
  <c r="V681" i="25"/>
  <c r="U681" i="25"/>
  <c r="T681" i="25"/>
  <c r="S681" i="25"/>
  <c r="Q681" i="25"/>
  <c r="P681" i="25"/>
  <c r="O681" i="25"/>
  <c r="N681" i="25"/>
  <c r="M681" i="25"/>
  <c r="L681" i="25"/>
  <c r="K681" i="25"/>
  <c r="AG680" i="25"/>
  <c r="AF680" i="25"/>
  <c r="AE680" i="25"/>
  <c r="AD680" i="25"/>
  <c r="AC680" i="25"/>
  <c r="AB680" i="25"/>
  <c r="AA680" i="25"/>
  <c r="Y680" i="25"/>
  <c r="X680" i="25"/>
  <c r="W680" i="25"/>
  <c r="V680" i="25"/>
  <c r="U680" i="25"/>
  <c r="T680" i="25"/>
  <c r="S680" i="25"/>
  <c r="Q680" i="25"/>
  <c r="P680" i="25"/>
  <c r="O680" i="25"/>
  <c r="N680" i="25"/>
  <c r="M680" i="25"/>
  <c r="L680" i="25"/>
  <c r="K680" i="25"/>
  <c r="AG679" i="25"/>
  <c r="AF679" i="25"/>
  <c r="AE679" i="25"/>
  <c r="AD679" i="25"/>
  <c r="AC679" i="25"/>
  <c r="AB679" i="25"/>
  <c r="AA679" i="25"/>
  <c r="Y679" i="25"/>
  <c r="X679" i="25"/>
  <c r="W679" i="25"/>
  <c r="V679" i="25"/>
  <c r="U679" i="25"/>
  <c r="T679" i="25"/>
  <c r="S679" i="25"/>
  <c r="Q679" i="25"/>
  <c r="P679" i="25"/>
  <c r="O679" i="25"/>
  <c r="N679" i="25"/>
  <c r="M679" i="25"/>
  <c r="L679" i="25"/>
  <c r="K679" i="25"/>
  <c r="AG678" i="25"/>
  <c r="AF678" i="25"/>
  <c r="AE678" i="25"/>
  <c r="AD678" i="25"/>
  <c r="AC678" i="25"/>
  <c r="AB678" i="25"/>
  <c r="AA678" i="25"/>
  <c r="Y678" i="25"/>
  <c r="X678" i="25"/>
  <c r="W678" i="25"/>
  <c r="V678" i="25"/>
  <c r="U678" i="25"/>
  <c r="T678" i="25"/>
  <c r="S678" i="25"/>
  <c r="Q678" i="25"/>
  <c r="P678" i="25"/>
  <c r="O678" i="25"/>
  <c r="N678" i="25"/>
  <c r="M678" i="25"/>
  <c r="L678" i="25"/>
  <c r="K678" i="25"/>
  <c r="AG677" i="25"/>
  <c r="AF677" i="25"/>
  <c r="AE677" i="25"/>
  <c r="AD677" i="25"/>
  <c r="AC677" i="25"/>
  <c r="AB677" i="25"/>
  <c r="AA677" i="25"/>
  <c r="Y677" i="25"/>
  <c r="X677" i="25"/>
  <c r="W677" i="25"/>
  <c r="V677" i="25"/>
  <c r="U677" i="25"/>
  <c r="T677" i="25"/>
  <c r="S677" i="25"/>
  <c r="Q677" i="25"/>
  <c r="P677" i="25"/>
  <c r="O677" i="25"/>
  <c r="N677" i="25"/>
  <c r="M677" i="25"/>
  <c r="L677" i="25"/>
  <c r="K677" i="25"/>
  <c r="AG676" i="25"/>
  <c r="AF676" i="25"/>
  <c r="AE676" i="25"/>
  <c r="AD676" i="25"/>
  <c r="AC676" i="25"/>
  <c r="AB676" i="25"/>
  <c r="AA676" i="25"/>
  <c r="Y676" i="25"/>
  <c r="X676" i="25"/>
  <c r="W676" i="25"/>
  <c r="V676" i="25"/>
  <c r="U676" i="25"/>
  <c r="T676" i="25"/>
  <c r="S676" i="25"/>
  <c r="Q676" i="25"/>
  <c r="P676" i="25"/>
  <c r="O676" i="25"/>
  <c r="N676" i="25"/>
  <c r="M676" i="25"/>
  <c r="L676" i="25"/>
  <c r="K676" i="25"/>
  <c r="AG675" i="25"/>
  <c r="AF675" i="25"/>
  <c r="AE675" i="25"/>
  <c r="AD675" i="25"/>
  <c r="AC675" i="25"/>
  <c r="AB675" i="25"/>
  <c r="AA675" i="25"/>
  <c r="Y675" i="25"/>
  <c r="X675" i="25"/>
  <c r="W675" i="25"/>
  <c r="V675" i="25"/>
  <c r="U675" i="25"/>
  <c r="T675" i="25"/>
  <c r="S675" i="25"/>
  <c r="Q675" i="25"/>
  <c r="P675" i="25"/>
  <c r="O675" i="25"/>
  <c r="N675" i="25"/>
  <c r="M675" i="25"/>
  <c r="L675" i="25"/>
  <c r="K675" i="25"/>
  <c r="AG674" i="25"/>
  <c r="AF674" i="25"/>
  <c r="AE674" i="25"/>
  <c r="AD674" i="25"/>
  <c r="AC674" i="25"/>
  <c r="AB674" i="25"/>
  <c r="AA674" i="25"/>
  <c r="Y674" i="25"/>
  <c r="X674" i="25"/>
  <c r="W674" i="25"/>
  <c r="V674" i="25"/>
  <c r="U674" i="25"/>
  <c r="T674" i="25"/>
  <c r="S674" i="25"/>
  <c r="Q674" i="25"/>
  <c r="P674" i="25"/>
  <c r="O674" i="25"/>
  <c r="N674" i="25"/>
  <c r="M674" i="25"/>
  <c r="L674" i="25"/>
  <c r="K674" i="25"/>
  <c r="AG673" i="25"/>
  <c r="AF673" i="25"/>
  <c r="AE673" i="25"/>
  <c r="AD673" i="25"/>
  <c r="AC673" i="25"/>
  <c r="AB673" i="25"/>
  <c r="AA673" i="25"/>
  <c r="Y673" i="25"/>
  <c r="X673" i="25"/>
  <c r="W673" i="25"/>
  <c r="V673" i="25"/>
  <c r="U673" i="25"/>
  <c r="T673" i="25"/>
  <c r="S673" i="25"/>
  <c r="Q673" i="25"/>
  <c r="P673" i="25"/>
  <c r="O673" i="25"/>
  <c r="N673" i="25"/>
  <c r="M673" i="25"/>
  <c r="L673" i="25"/>
  <c r="K673" i="25"/>
  <c r="AG672" i="25"/>
  <c r="AF672" i="25"/>
  <c r="AE672" i="25"/>
  <c r="AD672" i="25"/>
  <c r="AC672" i="25"/>
  <c r="AB672" i="25"/>
  <c r="AA672" i="25"/>
  <c r="Y672" i="25"/>
  <c r="X672" i="25"/>
  <c r="W672" i="25"/>
  <c r="V672" i="25"/>
  <c r="U672" i="25"/>
  <c r="T672" i="25"/>
  <c r="S672" i="25"/>
  <c r="Q672" i="25"/>
  <c r="P672" i="25"/>
  <c r="O672" i="25"/>
  <c r="N672" i="25"/>
  <c r="M672" i="25"/>
  <c r="L672" i="25"/>
  <c r="K672" i="25"/>
  <c r="AG671" i="25"/>
  <c r="AF671" i="25"/>
  <c r="AE671" i="25"/>
  <c r="AD671" i="25"/>
  <c r="AC671" i="25"/>
  <c r="AB671" i="25"/>
  <c r="AA671" i="25"/>
  <c r="Y671" i="25"/>
  <c r="X671" i="25"/>
  <c r="W671" i="25"/>
  <c r="V671" i="25"/>
  <c r="U671" i="25"/>
  <c r="T671" i="25"/>
  <c r="S671" i="25"/>
  <c r="Q671" i="25"/>
  <c r="P671" i="25"/>
  <c r="O671" i="25"/>
  <c r="N671" i="25"/>
  <c r="M671" i="25"/>
  <c r="L671" i="25"/>
  <c r="K671" i="25"/>
  <c r="AG670" i="25"/>
  <c r="AF670" i="25"/>
  <c r="AE670" i="25"/>
  <c r="AD670" i="25"/>
  <c r="AC670" i="25"/>
  <c r="AB670" i="25"/>
  <c r="AA670" i="25"/>
  <c r="Y670" i="25"/>
  <c r="X670" i="25"/>
  <c r="W670" i="25"/>
  <c r="V670" i="25"/>
  <c r="U670" i="25"/>
  <c r="T670" i="25"/>
  <c r="S670" i="25"/>
  <c r="Q670" i="25"/>
  <c r="P670" i="25"/>
  <c r="O670" i="25"/>
  <c r="N670" i="25"/>
  <c r="M670" i="25"/>
  <c r="L670" i="25"/>
  <c r="K670" i="25"/>
  <c r="AG669" i="25"/>
  <c r="AF669" i="25"/>
  <c r="AE669" i="25"/>
  <c r="AD669" i="25"/>
  <c r="AC669" i="25"/>
  <c r="AB669" i="25"/>
  <c r="AA669" i="25"/>
  <c r="Y669" i="25"/>
  <c r="X669" i="25"/>
  <c r="W669" i="25"/>
  <c r="V669" i="25"/>
  <c r="U669" i="25"/>
  <c r="T669" i="25"/>
  <c r="S669" i="25"/>
  <c r="Q669" i="25"/>
  <c r="P669" i="25"/>
  <c r="O669" i="25"/>
  <c r="N669" i="25"/>
  <c r="M669" i="25"/>
  <c r="L669" i="25"/>
  <c r="K669" i="25"/>
  <c r="AG668" i="25"/>
  <c r="AF668" i="25"/>
  <c r="AE668" i="25"/>
  <c r="AD668" i="25"/>
  <c r="AC668" i="25"/>
  <c r="AB668" i="25"/>
  <c r="AA668" i="25"/>
  <c r="Y668" i="25"/>
  <c r="X668" i="25"/>
  <c r="W668" i="25"/>
  <c r="V668" i="25"/>
  <c r="U668" i="25"/>
  <c r="T668" i="25"/>
  <c r="S668" i="25"/>
  <c r="Q668" i="25"/>
  <c r="P668" i="25"/>
  <c r="O668" i="25"/>
  <c r="N668" i="25"/>
  <c r="M668" i="25"/>
  <c r="L668" i="25"/>
  <c r="K668" i="25"/>
  <c r="AG667" i="25"/>
  <c r="AF667" i="25"/>
  <c r="AE667" i="25"/>
  <c r="AD667" i="25"/>
  <c r="AC667" i="25"/>
  <c r="AB667" i="25"/>
  <c r="AA667" i="25"/>
  <c r="Y667" i="25"/>
  <c r="X667" i="25"/>
  <c r="W667" i="25"/>
  <c r="V667" i="25"/>
  <c r="U667" i="25"/>
  <c r="T667" i="25"/>
  <c r="S667" i="25"/>
  <c r="Q667" i="25"/>
  <c r="P667" i="25"/>
  <c r="O667" i="25"/>
  <c r="N667" i="25"/>
  <c r="M667" i="25"/>
  <c r="L667" i="25"/>
  <c r="K667" i="25"/>
  <c r="AG666" i="25"/>
  <c r="AF666" i="25"/>
  <c r="AE666" i="25"/>
  <c r="AD666" i="25"/>
  <c r="AC666" i="25"/>
  <c r="AB666" i="25"/>
  <c r="AA666" i="25"/>
  <c r="Y666" i="25"/>
  <c r="X666" i="25"/>
  <c r="W666" i="25"/>
  <c r="V666" i="25"/>
  <c r="U666" i="25"/>
  <c r="T666" i="25"/>
  <c r="S666" i="25"/>
  <c r="Q666" i="25"/>
  <c r="P666" i="25"/>
  <c r="O666" i="25"/>
  <c r="N666" i="25"/>
  <c r="M666" i="25"/>
  <c r="L666" i="25"/>
  <c r="K666" i="25"/>
  <c r="AG665" i="25"/>
  <c r="AF665" i="25"/>
  <c r="AE665" i="25"/>
  <c r="AD665" i="25"/>
  <c r="AC665" i="25"/>
  <c r="AB665" i="25"/>
  <c r="AA665" i="25"/>
  <c r="Y665" i="25"/>
  <c r="X665" i="25"/>
  <c r="W665" i="25"/>
  <c r="V665" i="25"/>
  <c r="U665" i="25"/>
  <c r="T665" i="25"/>
  <c r="S665" i="25"/>
  <c r="Q665" i="25"/>
  <c r="P665" i="25"/>
  <c r="O665" i="25"/>
  <c r="N665" i="25"/>
  <c r="M665" i="25"/>
  <c r="L665" i="25"/>
  <c r="K665" i="25"/>
  <c r="AG664" i="25"/>
  <c r="AF664" i="25"/>
  <c r="AE664" i="25"/>
  <c r="AD664" i="25"/>
  <c r="AC664" i="25"/>
  <c r="AB664" i="25"/>
  <c r="AA664" i="25"/>
  <c r="Y664" i="25"/>
  <c r="X664" i="25"/>
  <c r="W664" i="25"/>
  <c r="V664" i="25"/>
  <c r="U664" i="25"/>
  <c r="T664" i="25"/>
  <c r="S664" i="25"/>
  <c r="Q664" i="25"/>
  <c r="P664" i="25"/>
  <c r="O664" i="25"/>
  <c r="N664" i="25"/>
  <c r="M664" i="25"/>
  <c r="L664" i="25"/>
  <c r="K664" i="25"/>
  <c r="AG663" i="25"/>
  <c r="AF663" i="25"/>
  <c r="AE663" i="25"/>
  <c r="AD663" i="25"/>
  <c r="AC663" i="25"/>
  <c r="AB663" i="25"/>
  <c r="AA663" i="25"/>
  <c r="Y663" i="25"/>
  <c r="X663" i="25"/>
  <c r="W663" i="25"/>
  <c r="V663" i="25"/>
  <c r="U663" i="25"/>
  <c r="T663" i="25"/>
  <c r="S663" i="25"/>
  <c r="Q663" i="25"/>
  <c r="P663" i="25"/>
  <c r="O663" i="25"/>
  <c r="N663" i="25"/>
  <c r="M663" i="25"/>
  <c r="L663" i="25"/>
  <c r="K663" i="25"/>
  <c r="AG662" i="25"/>
  <c r="AF662" i="25"/>
  <c r="AE662" i="25"/>
  <c r="AD662" i="25"/>
  <c r="AC662" i="25"/>
  <c r="AB662" i="25"/>
  <c r="AA662" i="25"/>
  <c r="Y662" i="25"/>
  <c r="X662" i="25"/>
  <c r="W662" i="25"/>
  <c r="V662" i="25"/>
  <c r="U662" i="25"/>
  <c r="T662" i="25"/>
  <c r="S662" i="25"/>
  <c r="Q662" i="25"/>
  <c r="P662" i="25"/>
  <c r="O662" i="25"/>
  <c r="N662" i="25"/>
  <c r="M662" i="25"/>
  <c r="L662" i="25"/>
  <c r="K662" i="25"/>
  <c r="AG661" i="25"/>
  <c r="AF661" i="25"/>
  <c r="AE661" i="25"/>
  <c r="AD661" i="25"/>
  <c r="AC661" i="25"/>
  <c r="AB661" i="25"/>
  <c r="AA661" i="25"/>
  <c r="Y661" i="25"/>
  <c r="X661" i="25"/>
  <c r="W661" i="25"/>
  <c r="V661" i="25"/>
  <c r="U661" i="25"/>
  <c r="T661" i="25"/>
  <c r="S661" i="25"/>
  <c r="Q661" i="25"/>
  <c r="P661" i="25"/>
  <c r="O661" i="25"/>
  <c r="N661" i="25"/>
  <c r="M661" i="25"/>
  <c r="L661" i="25"/>
  <c r="K661" i="25"/>
  <c r="AG660" i="25"/>
  <c r="AF660" i="25"/>
  <c r="AE660" i="25"/>
  <c r="AD660" i="25"/>
  <c r="AC660" i="25"/>
  <c r="AB660" i="25"/>
  <c r="AA660" i="25"/>
  <c r="Y660" i="25"/>
  <c r="X660" i="25"/>
  <c r="W660" i="25"/>
  <c r="V660" i="25"/>
  <c r="U660" i="25"/>
  <c r="T660" i="25"/>
  <c r="S660" i="25"/>
  <c r="Q660" i="25"/>
  <c r="P660" i="25"/>
  <c r="O660" i="25"/>
  <c r="N660" i="25"/>
  <c r="M660" i="25"/>
  <c r="L660" i="25"/>
  <c r="K660" i="25"/>
  <c r="AG659" i="25"/>
  <c r="AF659" i="25"/>
  <c r="AE659" i="25"/>
  <c r="AD659" i="25"/>
  <c r="AC659" i="25"/>
  <c r="AB659" i="25"/>
  <c r="AA659" i="25"/>
  <c r="Y659" i="25"/>
  <c r="X659" i="25"/>
  <c r="W659" i="25"/>
  <c r="V659" i="25"/>
  <c r="U659" i="25"/>
  <c r="T659" i="25"/>
  <c r="S659" i="25"/>
  <c r="Q659" i="25"/>
  <c r="P659" i="25"/>
  <c r="O659" i="25"/>
  <c r="N659" i="25"/>
  <c r="M659" i="25"/>
  <c r="L659" i="25"/>
  <c r="K659" i="25"/>
  <c r="AG658" i="25"/>
  <c r="AF658" i="25"/>
  <c r="AE658" i="25"/>
  <c r="AD658" i="25"/>
  <c r="AC658" i="25"/>
  <c r="AB658" i="25"/>
  <c r="AA658" i="25"/>
  <c r="Y658" i="25"/>
  <c r="X658" i="25"/>
  <c r="W658" i="25"/>
  <c r="V658" i="25"/>
  <c r="U658" i="25"/>
  <c r="T658" i="25"/>
  <c r="S658" i="25"/>
  <c r="Q658" i="25"/>
  <c r="P658" i="25"/>
  <c r="O658" i="25"/>
  <c r="N658" i="25"/>
  <c r="M658" i="25"/>
  <c r="L658" i="25"/>
  <c r="K658" i="25"/>
  <c r="AG657" i="25"/>
  <c r="AF657" i="25"/>
  <c r="AE657" i="25"/>
  <c r="AD657" i="25"/>
  <c r="AC657" i="25"/>
  <c r="AB657" i="25"/>
  <c r="AA657" i="25"/>
  <c r="Y657" i="25"/>
  <c r="X657" i="25"/>
  <c r="W657" i="25"/>
  <c r="V657" i="25"/>
  <c r="U657" i="25"/>
  <c r="T657" i="25"/>
  <c r="S657" i="25"/>
  <c r="Q657" i="25"/>
  <c r="P657" i="25"/>
  <c r="O657" i="25"/>
  <c r="N657" i="25"/>
  <c r="M657" i="25"/>
  <c r="L657" i="25"/>
  <c r="K657" i="25"/>
  <c r="AG656" i="25"/>
  <c r="AF656" i="25"/>
  <c r="AE656" i="25"/>
  <c r="AD656" i="25"/>
  <c r="AC656" i="25"/>
  <c r="AB656" i="25"/>
  <c r="AA656" i="25"/>
  <c r="Y656" i="25"/>
  <c r="X656" i="25"/>
  <c r="W656" i="25"/>
  <c r="V656" i="25"/>
  <c r="U656" i="25"/>
  <c r="T656" i="25"/>
  <c r="S656" i="25"/>
  <c r="Q656" i="25"/>
  <c r="P656" i="25"/>
  <c r="O656" i="25"/>
  <c r="N656" i="25"/>
  <c r="M656" i="25"/>
  <c r="L656" i="25"/>
  <c r="K656" i="25"/>
  <c r="AG655" i="25"/>
  <c r="AF655" i="25"/>
  <c r="AE655" i="25"/>
  <c r="AD655" i="25"/>
  <c r="AC655" i="25"/>
  <c r="AB655" i="25"/>
  <c r="AA655" i="25"/>
  <c r="Y655" i="25"/>
  <c r="X655" i="25"/>
  <c r="W655" i="25"/>
  <c r="V655" i="25"/>
  <c r="U655" i="25"/>
  <c r="T655" i="25"/>
  <c r="S655" i="25"/>
  <c r="Q655" i="25"/>
  <c r="P655" i="25"/>
  <c r="O655" i="25"/>
  <c r="N655" i="25"/>
  <c r="M655" i="25"/>
  <c r="L655" i="25"/>
  <c r="K655" i="25"/>
  <c r="AG654" i="25"/>
  <c r="AF654" i="25"/>
  <c r="AE654" i="25"/>
  <c r="AD654" i="25"/>
  <c r="AC654" i="25"/>
  <c r="AB654" i="25"/>
  <c r="AA654" i="25"/>
  <c r="Y654" i="25"/>
  <c r="X654" i="25"/>
  <c r="W654" i="25"/>
  <c r="V654" i="25"/>
  <c r="U654" i="25"/>
  <c r="T654" i="25"/>
  <c r="S654" i="25"/>
  <c r="Q654" i="25"/>
  <c r="P654" i="25"/>
  <c r="O654" i="25"/>
  <c r="N654" i="25"/>
  <c r="M654" i="25"/>
  <c r="L654" i="25"/>
  <c r="K654" i="25"/>
  <c r="AG653" i="25"/>
  <c r="AF653" i="25"/>
  <c r="AE653" i="25"/>
  <c r="AD653" i="25"/>
  <c r="AC653" i="25"/>
  <c r="AB653" i="25"/>
  <c r="AA653" i="25"/>
  <c r="Y653" i="25"/>
  <c r="X653" i="25"/>
  <c r="W653" i="25"/>
  <c r="V653" i="25"/>
  <c r="U653" i="25"/>
  <c r="T653" i="25"/>
  <c r="S653" i="25"/>
  <c r="Q653" i="25"/>
  <c r="P653" i="25"/>
  <c r="O653" i="25"/>
  <c r="N653" i="25"/>
  <c r="M653" i="25"/>
  <c r="L653" i="25"/>
  <c r="K653" i="25"/>
  <c r="AG652" i="25"/>
  <c r="AF652" i="25"/>
  <c r="AE652" i="25"/>
  <c r="AD652" i="25"/>
  <c r="AC652" i="25"/>
  <c r="AB652" i="25"/>
  <c r="AA652" i="25"/>
  <c r="Y652" i="25"/>
  <c r="X652" i="25"/>
  <c r="W652" i="25"/>
  <c r="V652" i="25"/>
  <c r="U652" i="25"/>
  <c r="T652" i="25"/>
  <c r="S652" i="25"/>
  <c r="Q652" i="25"/>
  <c r="P652" i="25"/>
  <c r="O652" i="25"/>
  <c r="N652" i="25"/>
  <c r="M652" i="25"/>
  <c r="L652" i="25"/>
  <c r="K652" i="25"/>
  <c r="AG651" i="25"/>
  <c r="AF651" i="25"/>
  <c r="AE651" i="25"/>
  <c r="AD651" i="25"/>
  <c r="AC651" i="25"/>
  <c r="AB651" i="25"/>
  <c r="AA651" i="25"/>
  <c r="Y651" i="25"/>
  <c r="X651" i="25"/>
  <c r="W651" i="25"/>
  <c r="V651" i="25"/>
  <c r="U651" i="25"/>
  <c r="T651" i="25"/>
  <c r="S651" i="25"/>
  <c r="Q651" i="25"/>
  <c r="P651" i="25"/>
  <c r="O651" i="25"/>
  <c r="N651" i="25"/>
  <c r="M651" i="25"/>
  <c r="L651" i="25"/>
  <c r="K651" i="25"/>
  <c r="AG650" i="25"/>
  <c r="AF650" i="25"/>
  <c r="AE650" i="25"/>
  <c r="AD650" i="25"/>
  <c r="AC650" i="25"/>
  <c r="AB650" i="25"/>
  <c r="AA650" i="25"/>
  <c r="Y650" i="25"/>
  <c r="X650" i="25"/>
  <c r="W650" i="25"/>
  <c r="V650" i="25"/>
  <c r="U650" i="25"/>
  <c r="T650" i="25"/>
  <c r="S650" i="25"/>
  <c r="Q650" i="25"/>
  <c r="P650" i="25"/>
  <c r="O650" i="25"/>
  <c r="N650" i="25"/>
  <c r="M650" i="25"/>
  <c r="L650" i="25"/>
  <c r="K650" i="25"/>
  <c r="AG649" i="25"/>
  <c r="AF649" i="25"/>
  <c r="AE649" i="25"/>
  <c r="AD649" i="25"/>
  <c r="AC649" i="25"/>
  <c r="AB649" i="25"/>
  <c r="AA649" i="25"/>
  <c r="Y649" i="25"/>
  <c r="X649" i="25"/>
  <c r="W649" i="25"/>
  <c r="V649" i="25"/>
  <c r="U649" i="25"/>
  <c r="T649" i="25"/>
  <c r="S649" i="25"/>
  <c r="Q649" i="25"/>
  <c r="P649" i="25"/>
  <c r="O649" i="25"/>
  <c r="N649" i="25"/>
  <c r="M649" i="25"/>
  <c r="L649" i="25"/>
  <c r="K649" i="25"/>
  <c r="AG648" i="25"/>
  <c r="AF648" i="25"/>
  <c r="AE648" i="25"/>
  <c r="AD648" i="25"/>
  <c r="AC648" i="25"/>
  <c r="AB648" i="25"/>
  <c r="AA648" i="25"/>
  <c r="Y648" i="25"/>
  <c r="X648" i="25"/>
  <c r="W648" i="25"/>
  <c r="V648" i="25"/>
  <c r="U648" i="25"/>
  <c r="T648" i="25"/>
  <c r="S648" i="25"/>
  <c r="Q648" i="25"/>
  <c r="P648" i="25"/>
  <c r="O648" i="25"/>
  <c r="N648" i="25"/>
  <c r="M648" i="25"/>
  <c r="L648" i="25"/>
  <c r="K648" i="25"/>
  <c r="AG647" i="25"/>
  <c r="AF647" i="25"/>
  <c r="AE647" i="25"/>
  <c r="AD647" i="25"/>
  <c r="AC647" i="25"/>
  <c r="AB647" i="25"/>
  <c r="AA647" i="25"/>
  <c r="Y647" i="25"/>
  <c r="X647" i="25"/>
  <c r="W647" i="25"/>
  <c r="V647" i="25"/>
  <c r="U647" i="25"/>
  <c r="T647" i="25"/>
  <c r="S647" i="25"/>
  <c r="Q647" i="25"/>
  <c r="P647" i="25"/>
  <c r="O647" i="25"/>
  <c r="N647" i="25"/>
  <c r="M647" i="25"/>
  <c r="L647" i="25"/>
  <c r="K647" i="25"/>
  <c r="AG646" i="25"/>
  <c r="AF646" i="25"/>
  <c r="AE646" i="25"/>
  <c r="AD646" i="25"/>
  <c r="AC646" i="25"/>
  <c r="AB646" i="25"/>
  <c r="AA646" i="25"/>
  <c r="Y646" i="25"/>
  <c r="X646" i="25"/>
  <c r="W646" i="25"/>
  <c r="V646" i="25"/>
  <c r="U646" i="25"/>
  <c r="T646" i="25"/>
  <c r="S646" i="25"/>
  <c r="Q646" i="25"/>
  <c r="P646" i="25"/>
  <c r="O646" i="25"/>
  <c r="N646" i="25"/>
  <c r="M646" i="25"/>
  <c r="L646" i="25"/>
  <c r="K646" i="25"/>
  <c r="AG645" i="25"/>
  <c r="AF645" i="25"/>
  <c r="AE645" i="25"/>
  <c r="AD645" i="25"/>
  <c r="AC645" i="25"/>
  <c r="AB645" i="25"/>
  <c r="AA645" i="25"/>
  <c r="Y645" i="25"/>
  <c r="X645" i="25"/>
  <c r="W645" i="25"/>
  <c r="V645" i="25"/>
  <c r="U645" i="25"/>
  <c r="T645" i="25"/>
  <c r="S645" i="25"/>
  <c r="Q645" i="25"/>
  <c r="P645" i="25"/>
  <c r="O645" i="25"/>
  <c r="N645" i="25"/>
  <c r="M645" i="25"/>
  <c r="L645" i="25"/>
  <c r="K645" i="25"/>
  <c r="AG644" i="25"/>
  <c r="AF644" i="25"/>
  <c r="AE644" i="25"/>
  <c r="AD644" i="25"/>
  <c r="AC644" i="25"/>
  <c r="AB644" i="25"/>
  <c r="AA644" i="25"/>
  <c r="Y644" i="25"/>
  <c r="X644" i="25"/>
  <c r="W644" i="25"/>
  <c r="V644" i="25"/>
  <c r="U644" i="25"/>
  <c r="T644" i="25"/>
  <c r="S644" i="25"/>
  <c r="Q644" i="25"/>
  <c r="P644" i="25"/>
  <c r="O644" i="25"/>
  <c r="N644" i="25"/>
  <c r="M644" i="25"/>
  <c r="L644" i="25"/>
  <c r="K644" i="25"/>
  <c r="AG643" i="25"/>
  <c r="AF643" i="25"/>
  <c r="AE643" i="25"/>
  <c r="AD643" i="25"/>
  <c r="AC643" i="25"/>
  <c r="AB643" i="25"/>
  <c r="AA643" i="25"/>
  <c r="Y643" i="25"/>
  <c r="X643" i="25"/>
  <c r="W643" i="25"/>
  <c r="V643" i="25"/>
  <c r="U643" i="25"/>
  <c r="T643" i="25"/>
  <c r="S643" i="25"/>
  <c r="Q643" i="25"/>
  <c r="P643" i="25"/>
  <c r="O643" i="25"/>
  <c r="N643" i="25"/>
  <c r="M643" i="25"/>
  <c r="L643" i="25"/>
  <c r="K643" i="25"/>
  <c r="AG642" i="25"/>
  <c r="AF642" i="25"/>
  <c r="AE642" i="25"/>
  <c r="AD642" i="25"/>
  <c r="AC642" i="25"/>
  <c r="AB642" i="25"/>
  <c r="AA642" i="25"/>
  <c r="Y642" i="25"/>
  <c r="X642" i="25"/>
  <c r="W642" i="25"/>
  <c r="V642" i="25"/>
  <c r="U642" i="25"/>
  <c r="T642" i="25"/>
  <c r="S642" i="25"/>
  <c r="Q642" i="25"/>
  <c r="P642" i="25"/>
  <c r="O642" i="25"/>
  <c r="N642" i="25"/>
  <c r="M642" i="25"/>
  <c r="L642" i="25"/>
  <c r="K642" i="25"/>
  <c r="AG641" i="25"/>
  <c r="AF641" i="25"/>
  <c r="AE641" i="25"/>
  <c r="AD641" i="25"/>
  <c r="AC641" i="25"/>
  <c r="AB641" i="25"/>
  <c r="AA641" i="25"/>
  <c r="Y641" i="25"/>
  <c r="X641" i="25"/>
  <c r="W641" i="25"/>
  <c r="V641" i="25"/>
  <c r="U641" i="25"/>
  <c r="T641" i="25"/>
  <c r="S641" i="25"/>
  <c r="Q641" i="25"/>
  <c r="P641" i="25"/>
  <c r="O641" i="25"/>
  <c r="N641" i="25"/>
  <c r="M641" i="25"/>
  <c r="L641" i="25"/>
  <c r="K641" i="25"/>
  <c r="AG640" i="25"/>
  <c r="AF640" i="25"/>
  <c r="AE640" i="25"/>
  <c r="AD640" i="25"/>
  <c r="AC640" i="25"/>
  <c r="AB640" i="25"/>
  <c r="AA640" i="25"/>
  <c r="Y640" i="25"/>
  <c r="X640" i="25"/>
  <c r="W640" i="25"/>
  <c r="V640" i="25"/>
  <c r="U640" i="25"/>
  <c r="T640" i="25"/>
  <c r="S640" i="25"/>
  <c r="Q640" i="25"/>
  <c r="P640" i="25"/>
  <c r="O640" i="25"/>
  <c r="N640" i="25"/>
  <c r="M640" i="25"/>
  <c r="L640" i="25"/>
  <c r="K640" i="25"/>
  <c r="AG639" i="25"/>
  <c r="AF639" i="25"/>
  <c r="AE639" i="25"/>
  <c r="AD639" i="25"/>
  <c r="AC639" i="25"/>
  <c r="AB639" i="25"/>
  <c r="AA639" i="25"/>
  <c r="Y639" i="25"/>
  <c r="X639" i="25"/>
  <c r="W639" i="25"/>
  <c r="V639" i="25"/>
  <c r="U639" i="25"/>
  <c r="T639" i="25"/>
  <c r="S639" i="25"/>
  <c r="Q639" i="25"/>
  <c r="P639" i="25"/>
  <c r="O639" i="25"/>
  <c r="N639" i="25"/>
  <c r="M639" i="25"/>
  <c r="L639" i="25"/>
  <c r="K639" i="25"/>
  <c r="AG638" i="25"/>
  <c r="AF638" i="25"/>
  <c r="AE638" i="25"/>
  <c r="AD638" i="25"/>
  <c r="AC638" i="25"/>
  <c r="AB638" i="25"/>
  <c r="AA638" i="25"/>
  <c r="Y638" i="25"/>
  <c r="X638" i="25"/>
  <c r="W638" i="25"/>
  <c r="V638" i="25"/>
  <c r="U638" i="25"/>
  <c r="T638" i="25"/>
  <c r="S638" i="25"/>
  <c r="Q638" i="25"/>
  <c r="P638" i="25"/>
  <c r="O638" i="25"/>
  <c r="N638" i="25"/>
  <c r="M638" i="25"/>
  <c r="L638" i="25"/>
  <c r="K638" i="25"/>
  <c r="AG637" i="25"/>
  <c r="AF637" i="25"/>
  <c r="AE637" i="25"/>
  <c r="AD637" i="25"/>
  <c r="AC637" i="25"/>
  <c r="AB637" i="25"/>
  <c r="AA637" i="25"/>
  <c r="Y637" i="25"/>
  <c r="X637" i="25"/>
  <c r="W637" i="25"/>
  <c r="V637" i="25"/>
  <c r="U637" i="25"/>
  <c r="T637" i="25"/>
  <c r="S637" i="25"/>
  <c r="Q637" i="25"/>
  <c r="P637" i="25"/>
  <c r="O637" i="25"/>
  <c r="N637" i="25"/>
  <c r="M637" i="25"/>
  <c r="L637" i="25"/>
  <c r="K637" i="25"/>
  <c r="AG636" i="25"/>
  <c r="AF636" i="25"/>
  <c r="AE636" i="25"/>
  <c r="AD636" i="25"/>
  <c r="AC636" i="25"/>
  <c r="AB636" i="25"/>
  <c r="AA636" i="25"/>
  <c r="Y636" i="25"/>
  <c r="X636" i="25"/>
  <c r="W636" i="25"/>
  <c r="V636" i="25"/>
  <c r="U636" i="25"/>
  <c r="T636" i="25"/>
  <c r="S636" i="25"/>
  <c r="Q636" i="25"/>
  <c r="P636" i="25"/>
  <c r="O636" i="25"/>
  <c r="N636" i="25"/>
  <c r="M636" i="25"/>
  <c r="L636" i="25"/>
  <c r="K636" i="25"/>
  <c r="AG635" i="25"/>
  <c r="AF635" i="25"/>
  <c r="AE635" i="25"/>
  <c r="AD635" i="25"/>
  <c r="AC635" i="25"/>
  <c r="AB635" i="25"/>
  <c r="AA635" i="25"/>
  <c r="Y635" i="25"/>
  <c r="X635" i="25"/>
  <c r="W635" i="25"/>
  <c r="V635" i="25"/>
  <c r="U635" i="25"/>
  <c r="T635" i="25"/>
  <c r="S635" i="25"/>
  <c r="Q635" i="25"/>
  <c r="P635" i="25"/>
  <c r="O635" i="25"/>
  <c r="N635" i="25"/>
  <c r="M635" i="25"/>
  <c r="L635" i="25"/>
  <c r="K635" i="25"/>
  <c r="AG634" i="25"/>
  <c r="AF634" i="25"/>
  <c r="AE634" i="25"/>
  <c r="AD634" i="25"/>
  <c r="AC634" i="25"/>
  <c r="AB634" i="25"/>
  <c r="AA634" i="25"/>
  <c r="Y634" i="25"/>
  <c r="X634" i="25"/>
  <c r="W634" i="25"/>
  <c r="V634" i="25"/>
  <c r="U634" i="25"/>
  <c r="T634" i="25"/>
  <c r="S634" i="25"/>
  <c r="Q634" i="25"/>
  <c r="P634" i="25"/>
  <c r="O634" i="25"/>
  <c r="N634" i="25"/>
  <c r="M634" i="25"/>
  <c r="L634" i="25"/>
  <c r="K634" i="25"/>
  <c r="AG633" i="25"/>
  <c r="AF633" i="25"/>
  <c r="AE633" i="25"/>
  <c r="AD633" i="25"/>
  <c r="AC633" i="25"/>
  <c r="AB633" i="25"/>
  <c r="AA633" i="25"/>
  <c r="Y633" i="25"/>
  <c r="X633" i="25"/>
  <c r="W633" i="25"/>
  <c r="V633" i="25"/>
  <c r="U633" i="25"/>
  <c r="T633" i="25"/>
  <c r="S633" i="25"/>
  <c r="Q633" i="25"/>
  <c r="P633" i="25"/>
  <c r="O633" i="25"/>
  <c r="N633" i="25"/>
  <c r="M633" i="25"/>
  <c r="L633" i="25"/>
  <c r="K633" i="25"/>
  <c r="AG632" i="25"/>
  <c r="AF632" i="25"/>
  <c r="AE632" i="25"/>
  <c r="AD632" i="25"/>
  <c r="AC632" i="25"/>
  <c r="AB632" i="25"/>
  <c r="AA632" i="25"/>
  <c r="Y632" i="25"/>
  <c r="X632" i="25"/>
  <c r="W632" i="25"/>
  <c r="V632" i="25"/>
  <c r="U632" i="25"/>
  <c r="T632" i="25"/>
  <c r="S632" i="25"/>
  <c r="Q632" i="25"/>
  <c r="P632" i="25"/>
  <c r="O632" i="25"/>
  <c r="N632" i="25"/>
  <c r="M632" i="25"/>
  <c r="L632" i="25"/>
  <c r="K632" i="25"/>
  <c r="AG631" i="25"/>
  <c r="AF631" i="25"/>
  <c r="AE631" i="25"/>
  <c r="AD631" i="25"/>
  <c r="AC631" i="25"/>
  <c r="AB631" i="25"/>
  <c r="AA631" i="25"/>
  <c r="Y631" i="25"/>
  <c r="X631" i="25"/>
  <c r="W631" i="25"/>
  <c r="V631" i="25"/>
  <c r="U631" i="25"/>
  <c r="T631" i="25"/>
  <c r="S631" i="25"/>
  <c r="Q631" i="25"/>
  <c r="P631" i="25"/>
  <c r="O631" i="25"/>
  <c r="N631" i="25"/>
  <c r="M631" i="25"/>
  <c r="L631" i="25"/>
  <c r="K631" i="25"/>
  <c r="AG630" i="25"/>
  <c r="AF630" i="25"/>
  <c r="AE630" i="25"/>
  <c r="AD630" i="25"/>
  <c r="AC630" i="25"/>
  <c r="AB630" i="25"/>
  <c r="AA630" i="25"/>
  <c r="Y630" i="25"/>
  <c r="X630" i="25"/>
  <c r="W630" i="25"/>
  <c r="V630" i="25"/>
  <c r="U630" i="25"/>
  <c r="T630" i="25"/>
  <c r="S630" i="25"/>
  <c r="Q630" i="25"/>
  <c r="P630" i="25"/>
  <c r="O630" i="25"/>
  <c r="N630" i="25"/>
  <c r="M630" i="25"/>
  <c r="L630" i="25"/>
  <c r="K630" i="25"/>
  <c r="AG629" i="25"/>
  <c r="AF629" i="25"/>
  <c r="AE629" i="25"/>
  <c r="AD629" i="25"/>
  <c r="AC629" i="25"/>
  <c r="AB629" i="25"/>
  <c r="AA629" i="25"/>
  <c r="Y629" i="25"/>
  <c r="X629" i="25"/>
  <c r="W629" i="25"/>
  <c r="V629" i="25"/>
  <c r="U629" i="25"/>
  <c r="T629" i="25"/>
  <c r="S629" i="25"/>
  <c r="Q629" i="25"/>
  <c r="P629" i="25"/>
  <c r="O629" i="25"/>
  <c r="N629" i="25"/>
  <c r="M629" i="25"/>
  <c r="L629" i="25"/>
  <c r="K629" i="25"/>
  <c r="AG628" i="25"/>
  <c r="AF628" i="25"/>
  <c r="AE628" i="25"/>
  <c r="AD628" i="25"/>
  <c r="AC628" i="25"/>
  <c r="AB628" i="25"/>
  <c r="AA628" i="25"/>
  <c r="Y628" i="25"/>
  <c r="X628" i="25"/>
  <c r="W628" i="25"/>
  <c r="V628" i="25"/>
  <c r="U628" i="25"/>
  <c r="T628" i="25"/>
  <c r="S628" i="25"/>
  <c r="Q628" i="25"/>
  <c r="P628" i="25"/>
  <c r="O628" i="25"/>
  <c r="N628" i="25"/>
  <c r="M628" i="25"/>
  <c r="L628" i="25"/>
  <c r="K628" i="25"/>
  <c r="AG627" i="25"/>
  <c r="AF627" i="25"/>
  <c r="AE627" i="25"/>
  <c r="AD627" i="25"/>
  <c r="AC627" i="25"/>
  <c r="AB627" i="25"/>
  <c r="AA627" i="25"/>
  <c r="Y627" i="25"/>
  <c r="X627" i="25"/>
  <c r="W627" i="25"/>
  <c r="V627" i="25"/>
  <c r="U627" i="25"/>
  <c r="T627" i="25"/>
  <c r="S627" i="25"/>
  <c r="Q627" i="25"/>
  <c r="P627" i="25"/>
  <c r="O627" i="25"/>
  <c r="N627" i="25"/>
  <c r="M627" i="25"/>
  <c r="L627" i="25"/>
  <c r="K627" i="25"/>
  <c r="AG626" i="25"/>
  <c r="AF626" i="25"/>
  <c r="AE626" i="25"/>
  <c r="AD626" i="25"/>
  <c r="AC626" i="25"/>
  <c r="AB626" i="25"/>
  <c r="AA626" i="25"/>
  <c r="Y626" i="25"/>
  <c r="X626" i="25"/>
  <c r="W626" i="25"/>
  <c r="V626" i="25"/>
  <c r="U626" i="25"/>
  <c r="T626" i="25"/>
  <c r="S626" i="25"/>
  <c r="Q626" i="25"/>
  <c r="P626" i="25"/>
  <c r="O626" i="25"/>
  <c r="N626" i="25"/>
  <c r="M626" i="25"/>
  <c r="L626" i="25"/>
  <c r="K626" i="25"/>
  <c r="AG625" i="25"/>
  <c r="AF625" i="25"/>
  <c r="AE625" i="25"/>
  <c r="AD625" i="25"/>
  <c r="AC625" i="25"/>
  <c r="AB625" i="25"/>
  <c r="AA625" i="25"/>
  <c r="Y625" i="25"/>
  <c r="X625" i="25"/>
  <c r="W625" i="25"/>
  <c r="V625" i="25"/>
  <c r="U625" i="25"/>
  <c r="T625" i="25"/>
  <c r="S625" i="25"/>
  <c r="Q625" i="25"/>
  <c r="P625" i="25"/>
  <c r="O625" i="25"/>
  <c r="N625" i="25"/>
  <c r="M625" i="25"/>
  <c r="L625" i="25"/>
  <c r="K625" i="25"/>
  <c r="AG624" i="25"/>
  <c r="AF624" i="25"/>
  <c r="AE624" i="25"/>
  <c r="AD624" i="25"/>
  <c r="AC624" i="25"/>
  <c r="AB624" i="25"/>
  <c r="AA624" i="25"/>
  <c r="Y624" i="25"/>
  <c r="X624" i="25"/>
  <c r="W624" i="25"/>
  <c r="V624" i="25"/>
  <c r="U624" i="25"/>
  <c r="T624" i="25"/>
  <c r="S624" i="25"/>
  <c r="Q624" i="25"/>
  <c r="P624" i="25"/>
  <c r="O624" i="25"/>
  <c r="N624" i="25"/>
  <c r="M624" i="25"/>
  <c r="L624" i="25"/>
  <c r="K624" i="25"/>
  <c r="AG623" i="25"/>
  <c r="AF623" i="25"/>
  <c r="AE623" i="25"/>
  <c r="AD623" i="25"/>
  <c r="AC623" i="25"/>
  <c r="AB623" i="25"/>
  <c r="AA623" i="25"/>
  <c r="Y623" i="25"/>
  <c r="X623" i="25"/>
  <c r="W623" i="25"/>
  <c r="V623" i="25"/>
  <c r="U623" i="25"/>
  <c r="T623" i="25"/>
  <c r="S623" i="25"/>
  <c r="Q623" i="25"/>
  <c r="P623" i="25"/>
  <c r="O623" i="25"/>
  <c r="N623" i="25"/>
  <c r="M623" i="25"/>
  <c r="L623" i="25"/>
  <c r="K623" i="25"/>
  <c r="AG622" i="25"/>
  <c r="AF622" i="25"/>
  <c r="AE622" i="25"/>
  <c r="AD622" i="25"/>
  <c r="AC622" i="25"/>
  <c r="AB622" i="25"/>
  <c r="AA622" i="25"/>
  <c r="Y622" i="25"/>
  <c r="X622" i="25"/>
  <c r="W622" i="25"/>
  <c r="V622" i="25"/>
  <c r="U622" i="25"/>
  <c r="T622" i="25"/>
  <c r="S622" i="25"/>
  <c r="Q622" i="25"/>
  <c r="P622" i="25"/>
  <c r="O622" i="25"/>
  <c r="N622" i="25"/>
  <c r="M622" i="25"/>
  <c r="L622" i="25"/>
  <c r="K622" i="25"/>
  <c r="AG621" i="25"/>
  <c r="AF621" i="25"/>
  <c r="AE621" i="25"/>
  <c r="AD621" i="25"/>
  <c r="AC621" i="25"/>
  <c r="AB621" i="25"/>
  <c r="AA621" i="25"/>
  <c r="Y621" i="25"/>
  <c r="X621" i="25"/>
  <c r="W621" i="25"/>
  <c r="V621" i="25"/>
  <c r="U621" i="25"/>
  <c r="T621" i="25"/>
  <c r="S621" i="25"/>
  <c r="Q621" i="25"/>
  <c r="P621" i="25"/>
  <c r="O621" i="25"/>
  <c r="N621" i="25"/>
  <c r="M621" i="25"/>
  <c r="L621" i="25"/>
  <c r="K621" i="25"/>
  <c r="AG620" i="25"/>
  <c r="AF620" i="25"/>
  <c r="AE620" i="25"/>
  <c r="AD620" i="25"/>
  <c r="AC620" i="25"/>
  <c r="AB620" i="25"/>
  <c r="AA620" i="25"/>
  <c r="Y620" i="25"/>
  <c r="X620" i="25"/>
  <c r="W620" i="25"/>
  <c r="V620" i="25"/>
  <c r="U620" i="25"/>
  <c r="T620" i="25"/>
  <c r="S620" i="25"/>
  <c r="Q620" i="25"/>
  <c r="P620" i="25"/>
  <c r="O620" i="25"/>
  <c r="N620" i="25"/>
  <c r="M620" i="25"/>
  <c r="L620" i="25"/>
  <c r="K620" i="25"/>
  <c r="AG619" i="25"/>
  <c r="AF619" i="25"/>
  <c r="AE619" i="25"/>
  <c r="AD619" i="25"/>
  <c r="AC619" i="25"/>
  <c r="AB619" i="25"/>
  <c r="AA619" i="25"/>
  <c r="Y619" i="25"/>
  <c r="X619" i="25"/>
  <c r="W619" i="25"/>
  <c r="V619" i="25"/>
  <c r="U619" i="25"/>
  <c r="T619" i="25"/>
  <c r="S619" i="25"/>
  <c r="Q619" i="25"/>
  <c r="P619" i="25"/>
  <c r="O619" i="25"/>
  <c r="N619" i="25"/>
  <c r="M619" i="25"/>
  <c r="L619" i="25"/>
  <c r="K619" i="25"/>
  <c r="AG618" i="25"/>
  <c r="AF618" i="25"/>
  <c r="AE618" i="25"/>
  <c r="AD618" i="25"/>
  <c r="AC618" i="25"/>
  <c r="AB618" i="25"/>
  <c r="AA618" i="25"/>
  <c r="Y618" i="25"/>
  <c r="X618" i="25"/>
  <c r="W618" i="25"/>
  <c r="V618" i="25"/>
  <c r="U618" i="25"/>
  <c r="T618" i="25"/>
  <c r="S618" i="25"/>
  <c r="Q618" i="25"/>
  <c r="P618" i="25"/>
  <c r="O618" i="25"/>
  <c r="N618" i="25"/>
  <c r="M618" i="25"/>
  <c r="L618" i="25"/>
  <c r="K618" i="25"/>
  <c r="AG617" i="25"/>
  <c r="AF617" i="25"/>
  <c r="AE617" i="25"/>
  <c r="AD617" i="25"/>
  <c r="AC617" i="25"/>
  <c r="AB617" i="25"/>
  <c r="AA617" i="25"/>
  <c r="Y617" i="25"/>
  <c r="X617" i="25"/>
  <c r="W617" i="25"/>
  <c r="V617" i="25"/>
  <c r="U617" i="25"/>
  <c r="T617" i="25"/>
  <c r="S617" i="25"/>
  <c r="Q617" i="25"/>
  <c r="P617" i="25"/>
  <c r="O617" i="25"/>
  <c r="N617" i="25"/>
  <c r="M617" i="25"/>
  <c r="L617" i="25"/>
  <c r="K617" i="25"/>
  <c r="AG616" i="25"/>
  <c r="AF616" i="25"/>
  <c r="AE616" i="25"/>
  <c r="AD616" i="25"/>
  <c r="AC616" i="25"/>
  <c r="AB616" i="25"/>
  <c r="AA616" i="25"/>
  <c r="Y616" i="25"/>
  <c r="X616" i="25"/>
  <c r="W616" i="25"/>
  <c r="V616" i="25"/>
  <c r="U616" i="25"/>
  <c r="T616" i="25"/>
  <c r="S616" i="25"/>
  <c r="Q616" i="25"/>
  <c r="P616" i="25"/>
  <c r="O616" i="25"/>
  <c r="N616" i="25"/>
  <c r="M616" i="25"/>
  <c r="L616" i="25"/>
  <c r="K616" i="25"/>
  <c r="AG615" i="25"/>
  <c r="AF615" i="25"/>
  <c r="AE615" i="25"/>
  <c r="AD615" i="25"/>
  <c r="AC615" i="25"/>
  <c r="AB615" i="25"/>
  <c r="AA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J781" i="25" l="1"/>
  <c r="J782" i="25"/>
  <c r="R781" i="25"/>
  <c r="R782" i="25"/>
  <c r="Z781" i="25"/>
  <c r="Z78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<sst xmlns="http://schemas.openxmlformats.org/spreadsheetml/2006/main" count="71630" uniqueCount="915">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</sst>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875</v>
      </c>
      <c r="F2" s="28"/>
      <c r="G2" s="28"/>
      <c r="H2" s="29"/>
      <c r="I2" s="2" t="s">
        <v>0</v>
      </c>
      <c r="J2" s="3">
        <f t="shared" ref="J2:AB2" si="0">SUBTOTAL(9,J4:J957)</f>
        <v>1212</v>
      </c>
      <c r="K2" s="3">
        <f t="shared" si="0"/>
        <v>1177</v>
      </c>
      <c r="L2" s="3">
        <f t="shared" si="0"/>
        <v>1204</v>
      </c>
      <c r="M2" s="3">
        <f t="shared" si="0"/>
        <v>764</v>
      </c>
      <c r="N2" s="3">
        <f t="shared" si="0"/>
        <v>971</v>
      </c>
      <c r="O2" s="3">
        <f t="shared" si="0"/>
        <v>91</v>
      </c>
      <c r="P2" s="3">
        <f t="shared" si="0"/>
        <v>350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1214</v>
      </c>
      <c r="X2" s="3">
        <f t="shared" si="0"/>
        <v>69</v>
      </c>
      <c r="Y2" s="3">
        <f t="shared" si="0"/>
        <v>0</v>
      </c>
      <c r="Z2" s="3">
        <f t="shared" si="0"/>
        <v>68</v>
      </c>
      <c r="AA2" s="3">
        <f t="shared" si="0"/>
        <v>2</v>
      </c>
      <c r="AB2" s="3">
        <f t="shared" si="0"/>
        <v>1768</v>
      </c>
      <c r="AC2" s="3">
        <f t="shared" ref="AC2:AG2" si="1">SUBTOTAL(9,AC4:AC957)</f>
        <v>1893</v>
      </c>
      <c r="AD2" s="3">
        <f t="shared" si="1"/>
        <v>815</v>
      </c>
      <c r="AE2" s="3">
        <f t="shared" si="1"/>
        <v>2791</v>
      </c>
      <c r="AF2" s="3">
        <f t="shared" si="1"/>
        <v>1415</v>
      </c>
      <c r="AG2" s="3">
        <f t="shared" si="1"/>
        <v>921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245</v>
      </c>
      <c r="K4" s="6">
        <v>245</v>
      </c>
      <c r="L4" s="6">
        <v>257</v>
      </c>
      <c r="M4" s="6">
        <v>244</v>
      </c>
      <c r="N4" s="6">
        <v>110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22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205</v>
      </c>
      <c r="K5" s="7">
        <v>185</v>
      </c>
      <c r="L5" s="7">
        <v>205</v>
      </c>
      <c r="M5" s="7">
        <v>133</v>
      </c>
      <c r="N5" s="7">
        <v>199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53</v>
      </c>
      <c r="X9" s="7">
        <v>0</v>
      </c>
      <c r="Y9" s="7">
        <v>0</v>
      </c>
      <c r="Z9" s="7">
        <v>2</v>
      </c>
      <c r="AA9" s="7">
        <v>0</v>
      </c>
      <c r="AB9" s="7">
        <v>20</v>
      </c>
      <c r="AC9" s="7">
        <v>41</v>
      </c>
      <c r="AD9" s="7">
        <v>2</v>
      </c>
      <c r="AE9" s="7">
        <v>43</v>
      </c>
      <c r="AF9" s="7">
        <v>5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1</v>
      </c>
      <c r="AD10" s="7">
        <v>4</v>
      </c>
      <c r="AE10" s="7">
        <v>8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32</v>
      </c>
      <c r="X11" s="7">
        <v>0</v>
      </c>
      <c r="Y11" s="7">
        <v>0</v>
      </c>
      <c r="Z11" s="7">
        <v>4</v>
      </c>
      <c r="AA11" s="7">
        <v>0</v>
      </c>
      <c r="AB11" s="7">
        <v>4</v>
      </c>
      <c r="AC11" s="7">
        <v>31</v>
      </c>
      <c r="AD11" s="7">
        <v>0</v>
      </c>
      <c r="AE11" s="7">
        <v>26</v>
      </c>
      <c r="AF11" s="7">
        <v>25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1</v>
      </c>
      <c r="AA12" s="7">
        <v>0</v>
      </c>
      <c r="AB12" s="7">
        <v>30</v>
      </c>
      <c r="AC12" s="7">
        <v>0</v>
      </c>
      <c r="AD12" s="7">
        <v>25</v>
      </c>
      <c r="AE12" s="7">
        <v>21</v>
      </c>
      <c r="AF12" s="7">
        <v>28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3</v>
      </c>
      <c r="AA15" s="7">
        <v>0</v>
      </c>
      <c r="AB15" s="7">
        <v>25</v>
      </c>
      <c r="AC15" s="7">
        <v>4</v>
      </c>
      <c r="AD15" s="7">
        <v>0</v>
      </c>
      <c r="AE15" s="7">
        <v>19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8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31</v>
      </c>
      <c r="M18" s="7">
        <v>40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116</v>
      </c>
      <c r="X18" s="7">
        <v>1</v>
      </c>
      <c r="Y18" s="7">
        <v>0</v>
      </c>
      <c r="Z18" s="7">
        <v>4</v>
      </c>
      <c r="AA18" s="7">
        <v>0</v>
      </c>
      <c r="AB18" s="7">
        <v>101</v>
      </c>
      <c r="AC18" s="7">
        <v>119</v>
      </c>
      <c r="AD18" s="7">
        <v>33</v>
      </c>
      <c r="AE18" s="7">
        <v>121</v>
      </c>
      <c r="AF18" s="7">
        <v>107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11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</v>
      </c>
      <c r="X25" s="7">
        <v>1</v>
      </c>
      <c r="Y25" s="7">
        <v>0</v>
      </c>
      <c r="Z25" s="7">
        <v>0</v>
      </c>
      <c r="AA25" s="7">
        <v>0</v>
      </c>
      <c r="AB25" s="7">
        <v>20</v>
      </c>
      <c r="AC25" s="7">
        <v>38</v>
      </c>
      <c r="AD25" s="7">
        <v>14</v>
      </c>
      <c r="AE25" s="7">
        <v>34</v>
      </c>
      <c r="AF25" s="7">
        <v>19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47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36</v>
      </c>
      <c r="AD26" s="7">
        <v>10</v>
      </c>
      <c r="AE26" s="7">
        <v>39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59</v>
      </c>
      <c r="M27" s="7">
        <v>68</v>
      </c>
      <c r="N27" s="7">
        <v>17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90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122</v>
      </c>
      <c r="AD27" s="7">
        <v>17</v>
      </c>
      <c r="AE27" s="7">
        <v>116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36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27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17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68</v>
      </c>
      <c r="X29" s="7">
        <v>0</v>
      </c>
      <c r="Y29" s="7">
        <v>0</v>
      </c>
      <c r="Z29" s="7">
        <v>6</v>
      </c>
      <c r="AA29" s="7">
        <v>0</v>
      </c>
      <c r="AB29" s="7">
        <v>21</v>
      </c>
      <c r="AC29" s="7">
        <v>49</v>
      </c>
      <c r="AD29" s="7">
        <v>34</v>
      </c>
      <c r="AE29" s="7">
        <v>47</v>
      </c>
      <c r="AF29" s="7">
        <v>27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22</v>
      </c>
      <c r="AC32" s="7">
        <v>7</v>
      </c>
      <c r="AD32" s="7">
        <v>11</v>
      </c>
      <c r="AE32" s="7">
        <v>22</v>
      </c>
      <c r="AF32" s="7">
        <v>21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3</v>
      </c>
      <c r="AE33" s="7">
        <v>2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25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27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3</v>
      </c>
      <c r="AD35" s="7">
        <v>11</v>
      </c>
      <c r="AE35" s="7">
        <v>9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9</v>
      </c>
      <c r="O52" s="7">
        <v>1</v>
      </c>
      <c r="P52" s="7">
        <v>6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7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1</v>
      </c>
      <c r="Y65" s="7">
        <v>0</v>
      </c>
      <c r="Z65" s="7">
        <v>0</v>
      </c>
      <c r="AA65" s="7">
        <v>0</v>
      </c>
      <c r="AB65" s="7">
        <v>31</v>
      </c>
      <c r="AC65" s="7">
        <v>15</v>
      </c>
      <c r="AD65" s="7">
        <v>15</v>
      </c>
      <c r="AE65" s="7">
        <v>28</v>
      </c>
      <c r="AF65" s="7">
        <v>27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8</v>
      </c>
      <c r="AD72" s="7">
        <v>0</v>
      </c>
      <c r="AE72" s="7">
        <v>8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11</v>
      </c>
      <c r="AC77" s="7">
        <v>7</v>
      </c>
      <c r="AD77" s="7">
        <v>1</v>
      </c>
      <c r="AE77" s="7">
        <v>10</v>
      </c>
      <c r="AF77" s="7">
        <v>8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35</v>
      </c>
      <c r="K91" s="7">
        <v>35</v>
      </c>
      <c r="L91" s="7">
        <v>35</v>
      </c>
      <c r="M91" s="7">
        <v>5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4</v>
      </c>
      <c r="AA91" s="7">
        <v>0</v>
      </c>
      <c r="AB91" s="7">
        <v>74</v>
      </c>
      <c r="AC91" s="7">
        <v>53</v>
      </c>
      <c r="AD91" s="7">
        <v>0</v>
      </c>
      <c r="AE91" s="7">
        <v>76</v>
      </c>
      <c r="AF91" s="7">
        <v>5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1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5</v>
      </c>
      <c r="L98" s="7">
        <v>4</v>
      </c>
      <c r="M98" s="7">
        <v>0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7</v>
      </c>
      <c r="AD98" s="7">
        <v>9</v>
      </c>
      <c r="AE98" s="7">
        <v>18</v>
      </c>
      <c r="AF98" s="7">
        <v>10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0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11</v>
      </c>
      <c r="AE101" s="7">
        <v>24</v>
      </c>
      <c r="AF101" s="7">
        <v>9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3</v>
      </c>
      <c r="AD102" s="7">
        <v>2</v>
      </c>
      <c r="AE102" s="7">
        <v>7</v>
      </c>
      <c r="AF102" s="7">
        <v>2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2</v>
      </c>
      <c r="AD104" s="7">
        <v>2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1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15</v>
      </c>
      <c r="AC111" s="7">
        <v>12</v>
      </c>
      <c r="AD111" s="7">
        <v>0</v>
      </c>
      <c r="AE111" s="7">
        <v>22</v>
      </c>
      <c r="AF111" s="7">
        <v>15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12</v>
      </c>
      <c r="AD113" s="7">
        <v>10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2</v>
      </c>
      <c r="AE114" s="7">
        <v>2</v>
      </c>
      <c r="AF114" s="7">
        <v>2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49</v>
      </c>
      <c r="X118" s="7">
        <v>0</v>
      </c>
      <c r="Y118" s="7">
        <v>0</v>
      </c>
      <c r="Z118" s="7">
        <v>0</v>
      </c>
      <c r="AA118" s="7">
        <v>0</v>
      </c>
      <c r="AB118" s="7">
        <v>34</v>
      </c>
      <c r="AC118" s="7">
        <v>49</v>
      </c>
      <c r="AD118" s="7">
        <v>2</v>
      </c>
      <c r="AE118" s="7">
        <v>49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3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4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16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2</v>
      </c>
      <c r="AD132" s="7">
        <v>3</v>
      </c>
      <c r="AE132" s="7">
        <v>4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12</v>
      </c>
      <c r="AD135" s="7">
        <v>10</v>
      </c>
      <c r="AE135" s="7">
        <v>13</v>
      </c>
      <c r="AF135" s="7">
        <v>9</v>
      </c>
      <c r="AG135" s="7">
        <v>4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3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13</v>
      </c>
      <c r="AC145" s="7">
        <v>5</v>
      </c>
      <c r="AD145" s="7">
        <v>3</v>
      </c>
      <c r="AE145" s="7">
        <v>14</v>
      </c>
      <c r="AF145" s="7">
        <v>14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23</v>
      </c>
      <c r="K149" s="7">
        <v>23</v>
      </c>
      <c r="L149" s="7">
        <v>23</v>
      </c>
      <c r="M149" s="7">
        <v>6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95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96</v>
      </c>
      <c r="AD149" s="7">
        <v>0</v>
      </c>
      <c r="AE149" s="7">
        <v>96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9</v>
      </c>
      <c r="AD160" s="7">
        <v>4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14</v>
      </c>
      <c r="K184" s="7">
        <v>14</v>
      </c>
      <c r="L184" s="7">
        <v>14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19</v>
      </c>
      <c r="AD184" s="7">
        <v>9</v>
      </c>
      <c r="AE184" s="7">
        <v>25</v>
      </c>
      <c r="AF184" s="7">
        <v>23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7</v>
      </c>
      <c r="AD185" s="7">
        <v>8</v>
      </c>
      <c r="AE185" s="7">
        <v>10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17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19</v>
      </c>
      <c r="X186" s="7">
        <v>0</v>
      </c>
      <c r="Y186" s="7">
        <v>0</v>
      </c>
      <c r="Z186" s="7">
        <v>0</v>
      </c>
      <c r="AA186" s="7">
        <v>0</v>
      </c>
      <c r="AB186" s="7">
        <v>17</v>
      </c>
      <c r="AC186" s="7">
        <v>12</v>
      </c>
      <c r="AD186" s="7">
        <v>19</v>
      </c>
      <c r="AE186" s="7">
        <v>35</v>
      </c>
      <c r="AF186" s="7">
        <v>20</v>
      </c>
      <c r="AG186" s="7">
        <v>37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6</v>
      </c>
      <c r="AE188" s="7">
        <v>7</v>
      </c>
      <c r="AF188" s="7">
        <v>4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3</v>
      </c>
      <c r="AD189" s="7">
        <v>2</v>
      </c>
      <c r="AE189" s="7">
        <v>4</v>
      </c>
      <c r="AF189" s="7">
        <v>1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7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6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13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10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1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0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5</v>
      </c>
      <c r="AD201" s="7">
        <v>5</v>
      </c>
      <c r="AE201" s="7">
        <v>14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2</v>
      </c>
      <c r="AD207" s="7">
        <v>7</v>
      </c>
      <c r="AE207" s="7">
        <v>8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162</v>
      </c>
      <c r="K208" s="7">
        <v>162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165</v>
      </c>
      <c r="AD208" s="7">
        <v>6</v>
      </c>
      <c r="AE208" s="7">
        <v>166</v>
      </c>
      <c r="AF208" s="7">
        <v>6</v>
      </c>
      <c r="AG208" s="7">
        <v>7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3</v>
      </c>
      <c r="AD209" s="7">
        <v>13</v>
      </c>
      <c r="AE209" s="7">
        <v>8</v>
      </c>
      <c r="AF209" s="7">
        <v>14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6</v>
      </c>
      <c r="AE210" s="7">
        <v>22</v>
      </c>
      <c r="AF210" s="7">
        <v>0</v>
      </c>
      <c r="AG210" s="7"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5</v>
      </c>
      <c r="AF218" s="7">
        <v>0</v>
      </c>
      <c r="AG218" s="7"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8</v>
      </c>
      <c r="AE220" s="7">
        <v>9</v>
      </c>
      <c r="AF220" s="7">
        <v>11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13</v>
      </c>
      <c r="AC222" s="7">
        <v>4</v>
      </c>
      <c r="AD222" s="7">
        <v>7</v>
      </c>
      <c r="AE222" s="7">
        <v>21</v>
      </c>
      <c r="AF222" s="7">
        <v>4</v>
      </c>
      <c r="AG222" s="7">
        <v>8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14</v>
      </c>
      <c r="AD226" s="7">
        <v>20</v>
      </c>
      <c r="AE226" s="7">
        <v>16</v>
      </c>
      <c r="AF226" s="7">
        <v>2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1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5</v>
      </c>
      <c r="AD230" s="7">
        <v>7</v>
      </c>
      <c r="AE230" s="7">
        <v>9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61</v>
      </c>
      <c r="K232" s="7">
        <v>57</v>
      </c>
      <c r="L232" s="7">
        <v>61</v>
      </c>
      <c r="M232" s="7">
        <v>35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4</v>
      </c>
      <c r="Y232" s="7">
        <v>0</v>
      </c>
      <c r="Z232" s="7">
        <v>4</v>
      </c>
      <c r="AA232" s="7">
        <v>0</v>
      </c>
      <c r="AB232" s="7">
        <v>75</v>
      </c>
      <c r="AC232" s="7">
        <v>71</v>
      </c>
      <c r="AD232" s="7">
        <v>62</v>
      </c>
      <c r="AE232" s="7">
        <v>99</v>
      </c>
      <c r="AF232" s="7">
        <v>81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1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1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20</v>
      </c>
      <c r="AD243" s="7">
        <v>0</v>
      </c>
      <c r="AE243" s="7">
        <v>24</v>
      </c>
      <c r="AF243" s="7">
        <v>13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6</v>
      </c>
      <c r="AD246" s="7">
        <v>2</v>
      </c>
      <c r="AE246" s="7">
        <v>9</v>
      </c>
      <c r="AF246" s="7">
        <v>4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9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6</v>
      </c>
      <c r="X248" s="7">
        <v>0</v>
      </c>
      <c r="Y248" s="7">
        <v>0</v>
      </c>
      <c r="Z248" s="7">
        <v>0</v>
      </c>
      <c r="AA248" s="7">
        <v>0</v>
      </c>
      <c r="AB248" s="7">
        <v>9</v>
      </c>
      <c r="AC248" s="7">
        <v>7</v>
      </c>
      <c r="AD248" s="7">
        <v>6</v>
      </c>
      <c r="AE248" s="7">
        <v>10</v>
      </c>
      <c r="AF248" s="7">
        <v>5</v>
      </c>
      <c r="AG248" s="7">
        <v>6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9</v>
      </c>
      <c r="K249" s="7">
        <v>9</v>
      </c>
      <c r="L249" s="7">
        <v>9</v>
      </c>
      <c r="M249" s="7">
        <v>7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5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8</v>
      </c>
      <c r="AD249" s="7">
        <v>5</v>
      </c>
      <c r="AE249" s="7">
        <v>10</v>
      </c>
      <c r="AF249" s="7">
        <v>6</v>
      </c>
      <c r="AG249" s="7">
        <v>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4</v>
      </c>
      <c r="AD255" s="7">
        <v>0</v>
      </c>
      <c r="AE255" s="7">
        <v>7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11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14</v>
      </c>
      <c r="AD265" s="7">
        <v>12</v>
      </c>
      <c r="AE265" s="7">
        <v>20</v>
      </c>
      <c r="AF265" s="7">
        <v>11</v>
      </c>
      <c r="AG265" s="7">
        <v>10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3</v>
      </c>
      <c r="K274" s="7">
        <v>1</v>
      </c>
      <c r="L274" s="7">
        <v>3</v>
      </c>
      <c r="M274" s="7">
        <v>1</v>
      </c>
      <c r="N274" s="7">
        <v>0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4</v>
      </c>
      <c r="AD274" s="7">
        <v>2</v>
      </c>
      <c r="AE274" s="7">
        <v>4</v>
      </c>
      <c r="AF274" s="7">
        <v>2</v>
      </c>
      <c r="AG274" s="7">
        <v>2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3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1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4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7</v>
      </c>
      <c r="AD284" s="7">
        <v>0</v>
      </c>
      <c r="AE284" s="7">
        <v>6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8</v>
      </c>
      <c r="AD287" s="7">
        <v>0</v>
      </c>
      <c r="AE287" s="7">
        <v>12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3</v>
      </c>
      <c r="AD298" s="7">
        <v>5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17</v>
      </c>
      <c r="AF299" s="7">
        <v>7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2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2</v>
      </c>
      <c r="AD303" s="7">
        <v>0</v>
      </c>
      <c r="AE303" s="7">
        <v>5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10</v>
      </c>
      <c r="AD308" s="7">
        <v>11</v>
      </c>
      <c r="AE308" s="7">
        <v>14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2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6</v>
      </c>
      <c r="AD313" s="7">
        <v>0</v>
      </c>
      <c r="AE313" s="7">
        <v>6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0</v>
      </c>
      <c r="AE315" s="7">
        <v>5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20</v>
      </c>
      <c r="O337" s="7">
        <v>0</v>
      </c>
      <c r="P337" s="7">
        <v>19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17</v>
      </c>
      <c r="AF337" s="7">
        <v>14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</v>
      </c>
      <c r="AC338" s="7">
        <v>0</v>
      </c>
      <c r="AD338" s="7">
        <v>0</v>
      </c>
      <c r="AE338" s="7">
        <v>9</v>
      </c>
      <c r="AF338" s="7">
        <v>1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4</v>
      </c>
      <c r="AD343" s="7">
        <v>4</v>
      </c>
      <c r="AE343" s="7">
        <v>8</v>
      </c>
      <c r="AF343" s="7">
        <v>3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3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4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10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5</v>
      </c>
      <c r="AD350" s="7">
        <v>4</v>
      </c>
      <c r="AE350" s="7">
        <v>5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2</v>
      </c>
      <c r="AD429" s="7">
        <v>3</v>
      </c>
      <c r="AE429" s="7">
        <v>4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3</v>
      </c>
      <c r="AC433" s="7">
        <v>3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0</v>
      </c>
      <c r="AD443" s="7">
        <v>1</v>
      </c>
      <c r="AE443" s="7">
        <v>0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1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2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0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3</v>
      </c>
      <c r="AC465" s="7">
        <v>3</v>
      </c>
      <c r="AD465" s="7">
        <v>4</v>
      </c>
      <c r="AE465" s="7">
        <v>4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5</v>
      </c>
      <c r="AD534" s="7">
        <v>0</v>
      </c>
      <c r="AE534" s="7">
        <v>5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1</v>
      </c>
      <c r="AF550" s="7">
        <v>2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1</v>
      </c>
      <c r="AA591" s="7">
        <v>0</v>
      </c>
      <c r="AB591" s="7">
        <v>42</v>
      </c>
      <c r="AC591" s="7">
        <v>16</v>
      </c>
      <c r="AD591" s="7">
        <v>22</v>
      </c>
      <c r="AE591" s="7">
        <v>27</v>
      </c>
      <c r="AF591" s="7">
        <v>26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3</v>
      </c>
      <c r="AC593" s="7">
        <v>5</v>
      </c>
      <c r="AD593" s="7">
        <v>3</v>
      </c>
      <c r="AE593" s="7">
        <v>6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1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1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0</v>
      </c>
      <c r="AD617" s="7">
        <v>1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1</v>
      </c>
      <c r="AD624" s="7">
        <v>1</v>
      </c>
      <c r="AE624" s="7">
        <v>1</v>
      </c>
      <c r="AF624" s="7">
        <v>1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7</v>
      </c>
      <c r="AE656" s="7">
        <v>10</v>
      </c>
      <c r="AF656" s="7">
        <v>2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5</v>
      </c>
      <c r="K670" s="7">
        <v>5</v>
      </c>
      <c r="L670" s="7">
        <v>5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1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E2:H2"/>
    <mergeCell ref="D1:I1"/>
  </mergeCells>
  <conditionalFormatting sqref="H785:H1048576 H1:H779">
    <cfRule type="duplicateValues" dxfId="66" priority="5"/>
  </conditionalFormatting>
  <conditionalFormatting sqref="H780">
    <cfRule type="duplicateValues" dxfId="65" priority="3"/>
  </conditionalFormatting>
  <conditionalFormatting sqref="H781:H784">
    <cfRule type="duplicateValues" dxfId="64" priority="2"/>
  </conditionalFormatting>
  <conditionalFormatting sqref="H1:H1048576">
    <cfRule type="duplicateValues" dxfId="6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876</v>
      </c>
      <c r="F2" s="28"/>
      <c r="G2" s="28"/>
      <c r="H2" s="29"/>
      <c r="I2" s="2" t="s">
        <v>0</v>
      </c>
      <c r="J2" s="3">
        <f t="shared" ref="J2:AG2" si="0">SUBTOTAL(9,J4:J958)</f>
        <v>962</v>
      </c>
      <c r="K2" s="3">
        <f t="shared" si="0"/>
        <v>949</v>
      </c>
      <c r="L2" s="3">
        <f t="shared" si="0"/>
        <v>972</v>
      </c>
      <c r="M2" s="3">
        <f t="shared" si="0"/>
        <v>644</v>
      </c>
      <c r="N2" s="3">
        <f t="shared" si="0"/>
        <v>772</v>
      </c>
      <c r="O2" s="3">
        <f t="shared" si="0"/>
        <v>71</v>
      </c>
      <c r="P2" s="3">
        <f t="shared" si="0"/>
        <v>313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746</v>
      </c>
      <c r="X2" s="3">
        <f t="shared" si="0"/>
        <v>56</v>
      </c>
      <c r="Y2" s="3">
        <f t="shared" si="0"/>
        <v>0</v>
      </c>
      <c r="Z2" s="3">
        <f t="shared" si="0"/>
        <v>62</v>
      </c>
      <c r="AA2" s="3">
        <f t="shared" si="0"/>
        <v>2</v>
      </c>
      <c r="AB2" s="3">
        <f t="shared" si="0"/>
        <v>1516</v>
      </c>
      <c r="AC2" s="3">
        <f t="shared" si="0"/>
        <v>1384</v>
      </c>
      <c r="AD2" s="3">
        <f t="shared" si="0"/>
        <v>679</v>
      </c>
      <c r="AE2" s="3">
        <f t="shared" si="0"/>
        <v>2365</v>
      </c>
      <c r="AF2" s="3">
        <f t="shared" si="0"/>
        <v>1203</v>
      </c>
      <c r="AG2" s="3">
        <f t="shared" si="0"/>
        <v>834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402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207</v>
      </c>
      <c r="K4" s="6">
        <v>204</v>
      </c>
      <c r="L4" s="6">
        <v>226</v>
      </c>
      <c r="M4" s="6">
        <v>210</v>
      </c>
      <c r="N4" s="6">
        <v>139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205</v>
      </c>
      <c r="AC4" s="6">
        <v>207</v>
      </c>
      <c r="AD4" s="6">
        <v>0</v>
      </c>
      <c r="AE4" s="6">
        <v>209</v>
      </c>
      <c r="AF4" s="6">
        <v>208</v>
      </c>
      <c r="AG4" s="6">
        <v>209</v>
      </c>
    </row>
    <row r="5" spans="1:33" x14ac:dyDescent="0.3">
      <c r="A5" s="12" t="s">
        <v>1</v>
      </c>
      <c r="B5" s="12" t="s">
        <v>3</v>
      </c>
      <c r="C5" s="13">
        <v>402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132</v>
      </c>
      <c r="K5" s="7">
        <v>125</v>
      </c>
      <c r="L5" s="7">
        <v>132</v>
      </c>
      <c r="M5" s="7">
        <v>97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13</v>
      </c>
      <c r="AA5" s="7">
        <v>2</v>
      </c>
      <c r="AB5" s="7">
        <v>7</v>
      </c>
      <c r="AC5" s="7">
        <v>0</v>
      </c>
      <c r="AD5" s="7">
        <v>0</v>
      </c>
      <c r="AE5" s="7">
        <v>103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402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402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402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402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15</v>
      </c>
      <c r="M9" s="7">
        <v>13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5</v>
      </c>
      <c r="AA9" s="7">
        <v>0</v>
      </c>
      <c r="AB9" s="7">
        <v>29</v>
      </c>
      <c r="AC9" s="7">
        <v>24</v>
      </c>
      <c r="AD9" s="7">
        <v>1</v>
      </c>
      <c r="AE9" s="7">
        <v>39</v>
      </c>
      <c r="AF9" s="7">
        <v>6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402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402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29</v>
      </c>
      <c r="X11" s="7">
        <v>2</v>
      </c>
      <c r="Y11" s="7">
        <v>0</v>
      </c>
      <c r="Z11" s="7">
        <v>6</v>
      </c>
      <c r="AA11" s="7">
        <v>0</v>
      </c>
      <c r="AB11" s="7">
        <v>16</v>
      </c>
      <c r="AC11" s="7">
        <v>27</v>
      </c>
      <c r="AD11" s="7">
        <v>0</v>
      </c>
      <c r="AE11" s="7">
        <v>32</v>
      </c>
      <c r="AF11" s="7">
        <v>31</v>
      </c>
      <c r="AG11" s="7">
        <v>32</v>
      </c>
    </row>
    <row r="12" spans="1:33" x14ac:dyDescent="0.3">
      <c r="A12" s="12" t="s">
        <v>1</v>
      </c>
      <c r="B12" s="12" t="s">
        <v>2</v>
      </c>
      <c r="C12" s="13">
        <v>402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0</v>
      </c>
      <c r="AD12" s="7">
        <v>21</v>
      </c>
      <c r="AE12" s="7">
        <v>19</v>
      </c>
      <c r="AF12" s="7">
        <v>25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402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402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402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1</v>
      </c>
      <c r="Y15" s="7">
        <v>0</v>
      </c>
      <c r="Z15" s="7">
        <v>3</v>
      </c>
      <c r="AA15" s="7">
        <v>0</v>
      </c>
      <c r="AB15" s="7">
        <v>18</v>
      </c>
      <c r="AC15" s="7">
        <v>2</v>
      </c>
      <c r="AD15" s="7">
        <v>0</v>
      </c>
      <c r="AE15" s="7">
        <v>16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402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402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6</v>
      </c>
      <c r="AE17" s="7">
        <v>3</v>
      </c>
      <c r="AF17" s="7">
        <v>6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402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28</v>
      </c>
      <c r="K18" s="7">
        <v>28</v>
      </c>
      <c r="L18" s="7">
        <v>28</v>
      </c>
      <c r="M18" s="7">
        <v>31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2</v>
      </c>
      <c r="AA18" s="7">
        <v>0</v>
      </c>
      <c r="AB18" s="7">
        <v>52</v>
      </c>
      <c r="AC18" s="7">
        <v>52</v>
      </c>
      <c r="AD18" s="7">
        <v>25</v>
      </c>
      <c r="AE18" s="7">
        <v>74</v>
      </c>
      <c r="AF18" s="7">
        <v>76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402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3</v>
      </c>
      <c r="AD19" s="7">
        <v>0</v>
      </c>
      <c r="AE19" s="7">
        <v>4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402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402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3</v>
      </c>
      <c r="AE21" s="7">
        <v>1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402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402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402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402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0</v>
      </c>
      <c r="Y25" s="7">
        <v>0</v>
      </c>
      <c r="Z25" s="7">
        <v>0</v>
      </c>
      <c r="AA25" s="7">
        <v>0</v>
      </c>
      <c r="AB25" s="7">
        <v>17</v>
      </c>
      <c r="AC25" s="7">
        <v>9</v>
      </c>
      <c r="AD25" s="7">
        <v>15</v>
      </c>
      <c r="AE25" s="7">
        <v>24</v>
      </c>
      <c r="AF25" s="7">
        <v>15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402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17</v>
      </c>
      <c r="X26" s="7">
        <v>1</v>
      </c>
      <c r="Y26" s="7">
        <v>0</v>
      </c>
      <c r="Z26" s="7">
        <v>2</v>
      </c>
      <c r="AA26" s="7">
        <v>0</v>
      </c>
      <c r="AB26" s="7">
        <v>18</v>
      </c>
      <c r="AC26" s="7">
        <v>1</v>
      </c>
      <c r="AD26" s="7">
        <v>15</v>
      </c>
      <c r="AE26" s="7">
        <v>25</v>
      </c>
      <c r="AF26" s="7">
        <v>7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402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32</v>
      </c>
      <c r="K27" s="7">
        <v>32</v>
      </c>
      <c r="L27" s="7">
        <v>33</v>
      </c>
      <c r="M27" s="7">
        <v>38</v>
      </c>
      <c r="N27" s="7">
        <v>25</v>
      </c>
      <c r="O27" s="7">
        <v>51</v>
      </c>
      <c r="P27" s="7">
        <v>15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61</v>
      </c>
      <c r="X27" s="7">
        <v>1</v>
      </c>
      <c r="Y27" s="7">
        <v>0</v>
      </c>
      <c r="Z27" s="7">
        <v>2</v>
      </c>
      <c r="AA27" s="7">
        <v>0</v>
      </c>
      <c r="AB27" s="7">
        <v>61</v>
      </c>
      <c r="AC27" s="7">
        <v>64</v>
      </c>
      <c r="AD27" s="7">
        <v>31</v>
      </c>
      <c r="AE27" s="7">
        <v>76</v>
      </c>
      <c r="AF27" s="7">
        <v>55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402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2</v>
      </c>
      <c r="Y28" s="7">
        <v>0</v>
      </c>
      <c r="Z28" s="7">
        <v>3</v>
      </c>
      <c r="AA28" s="7">
        <v>0</v>
      </c>
      <c r="AB28" s="7">
        <v>26</v>
      </c>
      <c r="AC28" s="7">
        <v>7</v>
      </c>
      <c r="AD28" s="7">
        <v>0</v>
      </c>
      <c r="AE28" s="7">
        <v>27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402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23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11</v>
      </c>
      <c r="AD29" s="7">
        <v>25</v>
      </c>
      <c r="AE29" s="7">
        <v>24</v>
      </c>
      <c r="AF29" s="7">
        <v>14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402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0</v>
      </c>
      <c r="AE30" s="7">
        <v>3</v>
      </c>
      <c r="AF30" s="7">
        <v>3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402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9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402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8</v>
      </c>
      <c r="AD32" s="7">
        <v>11</v>
      </c>
      <c r="AE32" s="7">
        <v>16</v>
      </c>
      <c r="AF32" s="7">
        <v>8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402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3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402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12</v>
      </c>
      <c r="AC34" s="7">
        <v>9</v>
      </c>
      <c r="AD34" s="7">
        <v>12</v>
      </c>
      <c r="AE34" s="7">
        <v>19</v>
      </c>
      <c r="AF34" s="7">
        <v>4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402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8</v>
      </c>
      <c r="AC35" s="7">
        <v>2</v>
      </c>
      <c r="AD35" s="7">
        <v>9</v>
      </c>
      <c r="AE35" s="7">
        <v>6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402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402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402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402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19</v>
      </c>
      <c r="AD39" s="7">
        <v>15</v>
      </c>
      <c r="AE39" s="7">
        <v>19</v>
      </c>
      <c r="AF39" s="7">
        <v>15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402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402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402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6</v>
      </c>
      <c r="AC42" s="7">
        <v>0</v>
      </c>
      <c r="AD42" s="7">
        <v>3</v>
      </c>
      <c r="AE42" s="7">
        <v>6</v>
      </c>
      <c r="AF42" s="7">
        <v>6</v>
      </c>
      <c r="AG42" s="7">
        <v>4</v>
      </c>
    </row>
    <row r="43" spans="1:33" x14ac:dyDescent="0.3">
      <c r="A43" s="12" t="s">
        <v>1</v>
      </c>
      <c r="B43" s="12" t="s">
        <v>206</v>
      </c>
      <c r="C43" s="13">
        <v>402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6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402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402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402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402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402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402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402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402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402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2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5</v>
      </c>
      <c r="AE52" s="7">
        <v>10</v>
      </c>
      <c r="AF52" s="7">
        <v>2</v>
      </c>
      <c r="AG52" s="7">
        <v>6</v>
      </c>
    </row>
    <row r="53" spans="1:33" x14ac:dyDescent="0.3">
      <c r="A53" s="12" t="s">
        <v>1</v>
      </c>
      <c r="B53" s="12" t="s">
        <v>19</v>
      </c>
      <c r="C53" s="13">
        <v>402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402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3</v>
      </c>
      <c r="AF54" s="7">
        <v>2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402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3</v>
      </c>
      <c r="AC55" s="7">
        <v>2</v>
      </c>
      <c r="AD55" s="7">
        <v>4</v>
      </c>
      <c r="AE55" s="7">
        <v>16</v>
      </c>
      <c r="AF55" s="7">
        <v>16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402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402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402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402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402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402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402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402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402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402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16</v>
      </c>
      <c r="M65" s="7">
        <v>1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19</v>
      </c>
      <c r="AD65" s="7">
        <v>16</v>
      </c>
      <c r="AE65" s="7">
        <v>34</v>
      </c>
      <c r="AF65" s="7">
        <v>23</v>
      </c>
      <c r="AG65" s="7">
        <v>19</v>
      </c>
    </row>
    <row r="66" spans="1:33" x14ac:dyDescent="0.3">
      <c r="A66" s="12" t="s">
        <v>1</v>
      </c>
      <c r="B66" s="12" t="s">
        <v>95</v>
      </c>
      <c r="C66" s="13">
        <v>402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3</v>
      </c>
    </row>
    <row r="67" spans="1:33" x14ac:dyDescent="0.3">
      <c r="A67" s="12" t="s">
        <v>1</v>
      </c>
      <c r="B67" s="12" t="s">
        <v>192</v>
      </c>
      <c r="C67" s="13">
        <v>402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4</v>
      </c>
      <c r="O67" s="7">
        <v>7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7</v>
      </c>
      <c r="AD67" s="7">
        <v>0</v>
      </c>
      <c r="AE67" s="7">
        <v>14</v>
      </c>
      <c r="AF67" s="7">
        <v>11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402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402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402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402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8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402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9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402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402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402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402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402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5</v>
      </c>
      <c r="AD77" s="7">
        <v>2</v>
      </c>
      <c r="AE77" s="7">
        <v>8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402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402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402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402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402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402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402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402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3</v>
      </c>
      <c r="AC85" s="7">
        <v>3</v>
      </c>
      <c r="AD85" s="7">
        <v>1</v>
      </c>
      <c r="AE85" s="7">
        <v>3</v>
      </c>
      <c r="AF85" s="7">
        <v>1</v>
      </c>
      <c r="AG85" s="7">
        <v>3</v>
      </c>
    </row>
    <row r="86" spans="1:33" x14ac:dyDescent="0.3">
      <c r="A86" s="12" t="s">
        <v>151</v>
      </c>
      <c r="B86" s="12" t="s">
        <v>158</v>
      </c>
      <c r="C86" s="13">
        <v>402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402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402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402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402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2</v>
      </c>
      <c r="AD90" s="7">
        <v>1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402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24</v>
      </c>
      <c r="K91" s="7">
        <v>24</v>
      </c>
      <c r="L91" s="7">
        <v>24</v>
      </c>
      <c r="M91" s="7">
        <v>1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2</v>
      </c>
      <c r="AA91" s="7">
        <v>0</v>
      </c>
      <c r="AB91" s="7">
        <v>67</v>
      </c>
      <c r="AC91" s="7">
        <v>42</v>
      </c>
      <c r="AD91" s="7">
        <v>10</v>
      </c>
      <c r="AE91" s="7">
        <v>73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402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5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402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402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3</v>
      </c>
      <c r="AD94" s="7">
        <v>1</v>
      </c>
      <c r="AE94" s="7">
        <v>3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402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402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402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402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11</v>
      </c>
      <c r="AD98" s="7">
        <v>8</v>
      </c>
      <c r="AE98" s="7">
        <v>18</v>
      </c>
      <c r="AF98" s="7">
        <v>12</v>
      </c>
      <c r="AG98" s="7">
        <v>9</v>
      </c>
    </row>
    <row r="99" spans="1:33" x14ac:dyDescent="0.3">
      <c r="A99" s="12" t="s">
        <v>50</v>
      </c>
      <c r="B99" s="12" t="s">
        <v>125</v>
      </c>
      <c r="C99" s="13">
        <v>402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4</v>
      </c>
      <c r="AC99" s="7">
        <v>3</v>
      </c>
      <c r="AD99" s="7">
        <v>3</v>
      </c>
      <c r="AE99" s="7">
        <v>6</v>
      </c>
      <c r="AF99" s="7">
        <v>2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402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402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13</v>
      </c>
      <c r="AC101" s="7">
        <v>13</v>
      </c>
      <c r="AD101" s="7">
        <v>10</v>
      </c>
      <c r="AE101" s="7">
        <v>22</v>
      </c>
      <c r="AF101" s="7">
        <v>13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402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8</v>
      </c>
      <c r="AD102" s="7">
        <v>5</v>
      </c>
      <c r="AE102" s="7">
        <v>10</v>
      </c>
      <c r="AF102" s="7">
        <v>5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402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402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402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5</v>
      </c>
      <c r="AD105" s="7">
        <v>11</v>
      </c>
      <c r="AE105" s="7">
        <v>19</v>
      </c>
      <c r="AF105" s="7">
        <v>9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402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402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402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402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402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402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3</v>
      </c>
      <c r="AD111" s="7">
        <v>3</v>
      </c>
      <c r="AE111" s="7">
        <v>3</v>
      </c>
      <c r="AF111" s="7">
        <v>3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402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402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13</v>
      </c>
      <c r="AD113" s="7">
        <v>13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402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402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402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402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3</v>
      </c>
      <c r="AD117" s="7">
        <v>3</v>
      </c>
      <c r="AE117" s="7">
        <v>3</v>
      </c>
      <c r="AF117" s="7">
        <v>2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402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32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32</v>
      </c>
      <c r="AD118" s="7">
        <v>3</v>
      </c>
      <c r="AE118" s="7">
        <v>52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402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13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12</v>
      </c>
      <c r="AD119" s="7">
        <v>0</v>
      </c>
      <c r="AE119" s="7">
        <v>13</v>
      </c>
      <c r="AF119" s="7">
        <v>9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402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402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4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5</v>
      </c>
      <c r="AD121" s="7">
        <v>0</v>
      </c>
      <c r="AE121" s="7">
        <v>5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402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402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11</v>
      </c>
      <c r="AD123" s="7">
        <v>0</v>
      </c>
      <c r="AE123" s="7">
        <v>19</v>
      </c>
      <c r="AF123" s="7">
        <v>11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402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4</v>
      </c>
      <c r="K124" s="7">
        <v>4</v>
      </c>
      <c r="L124" s="7">
        <v>4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4</v>
      </c>
      <c r="AD124" s="7">
        <v>0</v>
      </c>
      <c r="AE124" s="7">
        <v>4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402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3</v>
      </c>
      <c r="AD125" s="7">
        <v>1</v>
      </c>
      <c r="AE125" s="7">
        <v>10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402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402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402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402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402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402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402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3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402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402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402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5</v>
      </c>
      <c r="K135" s="7">
        <v>5</v>
      </c>
      <c r="L135" s="7">
        <v>5</v>
      </c>
      <c r="M135" s="7">
        <v>4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0</v>
      </c>
      <c r="AE135" s="7">
        <v>7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402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402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402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402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402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402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402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2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402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402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3</v>
      </c>
      <c r="AC144" s="7">
        <v>3</v>
      </c>
      <c r="AD144" s="7">
        <v>0</v>
      </c>
      <c r="AE144" s="7">
        <v>3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402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2</v>
      </c>
      <c r="AD145" s="7">
        <v>1</v>
      </c>
      <c r="AE145" s="7">
        <v>9</v>
      </c>
      <c r="AF145" s="7">
        <v>10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402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402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3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402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1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402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13</v>
      </c>
      <c r="K149" s="7">
        <v>13</v>
      </c>
      <c r="L149" s="7">
        <v>13</v>
      </c>
      <c r="M149" s="7">
        <v>10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</v>
      </c>
      <c r="X149" s="7">
        <v>0</v>
      </c>
      <c r="Y149" s="7">
        <v>0</v>
      </c>
      <c r="Z149" s="7">
        <v>1</v>
      </c>
      <c r="AA149" s="7">
        <v>0</v>
      </c>
      <c r="AB149" s="7">
        <v>20</v>
      </c>
      <c r="AC149" s="7">
        <v>45</v>
      </c>
      <c r="AD149" s="7">
        <v>0</v>
      </c>
      <c r="AE149" s="7">
        <v>68</v>
      </c>
      <c r="AF149" s="7">
        <v>0</v>
      </c>
      <c r="AG149" s="7">
        <v>40</v>
      </c>
    </row>
    <row r="150" spans="1:33" x14ac:dyDescent="0.3">
      <c r="A150" s="12" t="s">
        <v>11</v>
      </c>
      <c r="B150" s="12" t="s">
        <v>11</v>
      </c>
      <c r="C150" s="13">
        <v>402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1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402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402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402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402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402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402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402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402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402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402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5</v>
      </c>
      <c r="AD160" s="7">
        <v>2</v>
      </c>
      <c r="AE160" s="7">
        <v>9</v>
      </c>
      <c r="AF160" s="7">
        <v>9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402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402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402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402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402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402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402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402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402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2</v>
      </c>
      <c r="AE169" s="7">
        <v>2</v>
      </c>
      <c r="AF169" s="7">
        <v>2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402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402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402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402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402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1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402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402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402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402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402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402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402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7</v>
      </c>
      <c r="AC181" s="7">
        <v>7</v>
      </c>
      <c r="AD181" s="7">
        <v>4</v>
      </c>
      <c r="AE181" s="7">
        <v>7</v>
      </c>
      <c r="AF181" s="7">
        <v>6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402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402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402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17</v>
      </c>
      <c r="AD184" s="7">
        <v>6</v>
      </c>
      <c r="AE184" s="7">
        <v>18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402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5</v>
      </c>
      <c r="N185" s="7">
        <v>1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9</v>
      </c>
      <c r="AD185" s="7">
        <v>10</v>
      </c>
      <c r="AE185" s="7">
        <v>15</v>
      </c>
      <c r="AF185" s="7">
        <v>12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402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22</v>
      </c>
      <c r="O186" s="7">
        <v>0</v>
      </c>
      <c r="P186" s="7">
        <v>20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26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9</v>
      </c>
      <c r="AD186" s="7">
        <v>13</v>
      </c>
      <c r="AE186" s="7">
        <v>39</v>
      </c>
      <c r="AF186" s="7">
        <v>14</v>
      </c>
      <c r="AG186" s="7">
        <v>38</v>
      </c>
    </row>
    <row r="187" spans="1:33" x14ac:dyDescent="0.3">
      <c r="A187" s="12" t="s">
        <v>16</v>
      </c>
      <c r="B187" s="12" t="s">
        <v>15</v>
      </c>
      <c r="C187" s="13">
        <v>402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402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0</v>
      </c>
      <c r="AE188" s="7">
        <v>1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402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1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402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402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8</v>
      </c>
      <c r="AD191" s="7">
        <v>7</v>
      </c>
      <c r="AE191" s="7">
        <v>8</v>
      </c>
      <c r="AF191" s="7">
        <v>6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402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13</v>
      </c>
      <c r="O192" s="7">
        <v>0</v>
      </c>
      <c r="P192" s="7">
        <v>12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17</v>
      </c>
      <c r="AD192" s="7">
        <v>2</v>
      </c>
      <c r="AE192" s="7">
        <v>17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402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2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402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402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402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402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402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402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402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402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7</v>
      </c>
      <c r="AD201" s="7">
        <v>2</v>
      </c>
      <c r="AE201" s="7">
        <v>8</v>
      </c>
      <c r="AF201" s="7">
        <v>1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402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402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402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402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402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402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5</v>
      </c>
      <c r="AE207" s="7">
        <v>6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402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131</v>
      </c>
      <c r="K208" s="7">
        <v>131</v>
      </c>
      <c r="L208" s="7">
        <v>131</v>
      </c>
      <c r="M208" s="7">
        <v>0</v>
      </c>
      <c r="N208" s="7">
        <v>68</v>
      </c>
      <c r="O208" s="7">
        <v>0</v>
      </c>
      <c r="P208" s="7">
        <v>68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131</v>
      </c>
      <c r="AD208" s="7">
        <v>0</v>
      </c>
      <c r="AE208" s="7">
        <v>131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402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10</v>
      </c>
      <c r="AD209" s="7">
        <v>17</v>
      </c>
      <c r="AE209" s="7">
        <v>10</v>
      </c>
      <c r="AF209" s="7">
        <v>19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402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7</v>
      </c>
      <c r="AD210" s="7">
        <v>3</v>
      </c>
      <c r="AE210" s="7">
        <v>14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402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402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402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402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402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402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1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402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402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402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1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402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2</v>
      </c>
      <c r="Y220" s="7">
        <v>0</v>
      </c>
      <c r="Z220" s="7">
        <v>0</v>
      </c>
      <c r="AA220" s="7">
        <v>0</v>
      </c>
      <c r="AB220" s="7">
        <v>2</v>
      </c>
      <c r="AC220" s="7">
        <v>3</v>
      </c>
      <c r="AD220" s="7">
        <v>5</v>
      </c>
      <c r="AE220" s="7">
        <v>15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402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402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8</v>
      </c>
      <c r="AF222" s="7">
        <v>0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402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402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402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402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5</v>
      </c>
      <c r="AC226" s="7">
        <v>13</v>
      </c>
      <c r="AD226" s="7">
        <v>15</v>
      </c>
      <c r="AE226" s="7">
        <v>20</v>
      </c>
      <c r="AF226" s="7">
        <v>0</v>
      </c>
      <c r="AG226" s="7">
        <v>6</v>
      </c>
    </row>
    <row r="227" spans="1:33" x14ac:dyDescent="0.3">
      <c r="A227" s="12" t="s">
        <v>16</v>
      </c>
      <c r="B227" s="12" t="s">
        <v>4</v>
      </c>
      <c r="C227" s="13">
        <v>402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402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4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402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402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 x14ac:dyDescent="0.3">
      <c r="A231" s="12" t="s">
        <v>16</v>
      </c>
      <c r="B231" s="12" t="s">
        <v>4</v>
      </c>
      <c r="C231" s="13">
        <v>402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402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43</v>
      </c>
      <c r="K232" s="7">
        <v>43</v>
      </c>
      <c r="L232" s="7">
        <v>43</v>
      </c>
      <c r="M232" s="7">
        <v>42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7">
        <v>5</v>
      </c>
      <c r="Y232" s="7">
        <v>0</v>
      </c>
      <c r="Z232" s="7">
        <v>3</v>
      </c>
      <c r="AA232" s="7">
        <v>0</v>
      </c>
      <c r="AB232" s="7">
        <v>64</v>
      </c>
      <c r="AC232" s="7">
        <v>42</v>
      </c>
      <c r="AD232" s="7">
        <v>39</v>
      </c>
      <c r="AE232" s="7">
        <v>82</v>
      </c>
      <c r="AF232" s="7">
        <v>64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402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402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402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5</v>
      </c>
      <c r="AC235" s="7">
        <v>6</v>
      </c>
      <c r="AD235" s="7">
        <v>1</v>
      </c>
      <c r="AE235" s="7">
        <v>8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402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402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5</v>
      </c>
      <c r="AD237" s="7">
        <v>4</v>
      </c>
      <c r="AE237" s="7">
        <v>5</v>
      </c>
      <c r="AF237" s="7">
        <v>3</v>
      </c>
      <c r="AG237" s="7">
        <v>4</v>
      </c>
    </row>
    <row r="238" spans="1:33" x14ac:dyDescent="0.3">
      <c r="A238" s="12" t="s">
        <v>316</v>
      </c>
      <c r="B238" s="12" t="s">
        <v>38</v>
      </c>
      <c r="C238" s="13">
        <v>402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402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402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402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402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402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12</v>
      </c>
      <c r="L243" s="7">
        <v>12</v>
      </c>
      <c r="M243" s="7">
        <v>12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20</v>
      </c>
      <c r="AC243" s="7">
        <v>15</v>
      </c>
      <c r="AD243" s="7">
        <v>0</v>
      </c>
      <c r="AE243" s="7">
        <v>26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402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402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6</v>
      </c>
      <c r="AC245" s="7">
        <v>3</v>
      </c>
      <c r="AD245" s="7">
        <v>0</v>
      </c>
      <c r="AE245" s="7">
        <v>7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402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1</v>
      </c>
      <c r="AD246" s="7">
        <v>1</v>
      </c>
      <c r="AE246" s="7">
        <v>7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402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7</v>
      </c>
      <c r="AF247" s="7">
        <v>1</v>
      </c>
      <c r="AG247" s="7">
        <v>3</v>
      </c>
    </row>
    <row r="248" spans="1:33" x14ac:dyDescent="0.3">
      <c r="A248" s="12" t="s">
        <v>316</v>
      </c>
      <c r="B248" s="12" t="s">
        <v>111</v>
      </c>
      <c r="C248" s="13">
        <v>402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4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402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8</v>
      </c>
      <c r="AD249" s="7">
        <v>4</v>
      </c>
      <c r="AE249" s="7">
        <v>10</v>
      </c>
      <c r="AF249" s="7">
        <v>3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402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402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402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402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402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0</v>
      </c>
      <c r="AD254" s="7">
        <v>0</v>
      </c>
      <c r="AE254" s="7">
        <v>3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402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2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402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402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402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402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402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402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402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4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402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4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402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402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5</v>
      </c>
      <c r="AD265" s="7">
        <v>1</v>
      </c>
      <c r="AE265" s="7">
        <v>12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402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402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402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402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402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402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8</v>
      </c>
      <c r="AD271" s="7">
        <v>7</v>
      </c>
      <c r="AE271" s="7">
        <v>12</v>
      </c>
      <c r="AF271" s="7">
        <v>6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402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402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402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1</v>
      </c>
      <c r="AF274" s="7">
        <v>0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402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402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402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402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1</v>
      </c>
      <c r="AF278" s="7">
        <v>1</v>
      </c>
      <c r="AG278" s="7">
        <v>1</v>
      </c>
    </row>
    <row r="279" spans="1:33" x14ac:dyDescent="0.3">
      <c r="A279" s="12" t="s">
        <v>1</v>
      </c>
      <c r="B279" s="12" t="s">
        <v>192</v>
      </c>
      <c r="C279" s="13">
        <v>402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402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7</v>
      </c>
      <c r="AC280" s="7">
        <v>3</v>
      </c>
      <c r="AD280" s="7">
        <v>0</v>
      </c>
      <c r="AE280" s="7">
        <v>7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402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4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402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4</v>
      </c>
      <c r="AD282" s="7">
        <v>0</v>
      </c>
      <c r="AE282" s="7">
        <v>3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402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402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4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6</v>
      </c>
      <c r="AD284" s="7">
        <v>4</v>
      </c>
      <c r="AE284" s="7">
        <v>7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402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402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402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402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402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402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402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402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1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402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402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402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402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1</v>
      </c>
      <c r="AE296" s="7">
        <v>0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402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402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6</v>
      </c>
      <c r="AD298" s="7">
        <v>10</v>
      </c>
      <c r="AE298" s="7">
        <v>10</v>
      </c>
      <c r="AF298" s="7">
        <v>4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402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402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1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1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402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3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402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402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3</v>
      </c>
      <c r="AD303" s="7">
        <v>0</v>
      </c>
      <c r="AE303" s="7">
        <v>5</v>
      </c>
      <c r="AF303" s="7">
        <v>0</v>
      </c>
      <c r="AG303" s="7">
        <v>1</v>
      </c>
    </row>
    <row r="304" spans="1:33" x14ac:dyDescent="0.3">
      <c r="A304" s="12" t="s">
        <v>316</v>
      </c>
      <c r="B304" s="12" t="s">
        <v>79</v>
      </c>
      <c r="C304" s="13">
        <v>402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402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402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402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402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4</v>
      </c>
      <c r="AD308" s="7">
        <v>1</v>
      </c>
      <c r="AE308" s="7">
        <v>8</v>
      </c>
      <c r="AF308" s="7">
        <v>3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402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2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402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402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402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402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2</v>
      </c>
      <c r="AD313" s="7">
        <v>0</v>
      </c>
      <c r="AE313" s="7">
        <v>4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402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402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1</v>
      </c>
      <c r="AD315" s="7">
        <v>1</v>
      </c>
      <c r="AE315" s="7">
        <v>2</v>
      </c>
      <c r="AF315" s="7">
        <v>1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402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2</v>
      </c>
      <c r="AD316" s="7">
        <v>0</v>
      </c>
      <c r="AE316" s="7">
        <v>2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402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402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402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402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7</v>
      </c>
      <c r="AD320" s="7">
        <v>1</v>
      </c>
      <c r="AE320" s="7">
        <v>7</v>
      </c>
      <c r="AF320" s="7">
        <v>1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402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402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402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402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402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402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402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402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402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402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402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402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402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402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402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402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402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10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16</v>
      </c>
      <c r="AF337" s="7">
        <v>14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402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15</v>
      </c>
      <c r="AF338" s="7">
        <v>4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402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402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402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402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402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4</v>
      </c>
      <c r="AC343" s="7">
        <v>3</v>
      </c>
      <c r="AD343" s="7">
        <v>3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402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0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402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402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6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402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402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8</v>
      </c>
      <c r="K348" s="7">
        <v>7</v>
      </c>
      <c r="L348" s="7">
        <v>8</v>
      </c>
      <c r="M348" s="7">
        <v>8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7</v>
      </c>
      <c r="X348" s="7">
        <v>0</v>
      </c>
      <c r="Y348" s="7">
        <v>0</v>
      </c>
      <c r="Z348" s="7">
        <v>0</v>
      </c>
      <c r="AA348" s="7">
        <v>0</v>
      </c>
      <c r="AB348" s="7">
        <v>10</v>
      </c>
      <c r="AC348" s="7">
        <v>8</v>
      </c>
      <c r="AD348" s="7">
        <v>8</v>
      </c>
      <c r="AE348" s="7">
        <v>10</v>
      </c>
      <c r="AF348" s="7">
        <v>9</v>
      </c>
      <c r="AG348" s="7">
        <v>9</v>
      </c>
    </row>
    <row r="349" spans="1:33" x14ac:dyDescent="0.3">
      <c r="A349" s="12" t="s">
        <v>16</v>
      </c>
      <c r="B349" s="12" t="s">
        <v>15</v>
      </c>
      <c r="C349" s="13">
        <v>402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402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4</v>
      </c>
      <c r="AC350" s="7">
        <v>4</v>
      </c>
      <c r="AD350" s="7">
        <v>5</v>
      </c>
      <c r="AE350" s="7">
        <v>6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402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402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402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402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402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402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402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402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402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402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402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402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402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402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402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402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402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402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402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402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402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402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402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402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402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402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402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1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3</v>
      </c>
    </row>
    <row r="378" spans="1:33" x14ac:dyDescent="0.3">
      <c r="A378" s="12" t="s">
        <v>16</v>
      </c>
      <c r="B378" s="12" t="s">
        <v>15</v>
      </c>
      <c r="C378" s="13">
        <v>402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402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402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402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402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402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402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402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402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402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402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402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402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402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402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402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402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402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402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402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402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402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402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402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402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402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402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402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402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402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402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402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402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402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402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402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402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402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402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402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402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402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402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402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402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402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402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402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402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402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402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402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3</v>
      </c>
      <c r="AF429" s="7">
        <v>3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402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402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402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402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402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4</v>
      </c>
      <c r="AD434" s="7">
        <v>3</v>
      </c>
      <c r="AE434" s="7">
        <v>5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402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402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402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402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402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402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402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402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402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402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402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402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402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1</v>
      </c>
      <c r="AE447" s="7">
        <v>2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402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402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402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402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402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402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402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402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402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402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402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402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402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402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402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402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402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402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0</v>
      </c>
      <c r="M465" s="7">
        <v>1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4</v>
      </c>
      <c r="AC465" s="7">
        <v>7</v>
      </c>
      <c r="AD465" s="7">
        <v>7</v>
      </c>
      <c r="AE465" s="7">
        <v>8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402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402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402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402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402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402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402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402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402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402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402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402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402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402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402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402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402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402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402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402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402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402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402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402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402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402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402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402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402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402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402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402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402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402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402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402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402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402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402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402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402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402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402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402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402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402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402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402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402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402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402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402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402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402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402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402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402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402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402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402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402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402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402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402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402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402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402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402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402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1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7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402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402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402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402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402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402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402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402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402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402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402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402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402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402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402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402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402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402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402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402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402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402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402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402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402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402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402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402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402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402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402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402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402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402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402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402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3</v>
      </c>
      <c r="AC570" s="7">
        <v>1</v>
      </c>
      <c r="AD570" s="7">
        <v>0</v>
      </c>
      <c r="AE570" s="7">
        <v>3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402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402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402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402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402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402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402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402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402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402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402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402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402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402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402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402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402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402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402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402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402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1</v>
      </c>
      <c r="AA591" s="7">
        <v>0</v>
      </c>
      <c r="AB591" s="7">
        <v>47</v>
      </c>
      <c r="AC591" s="7">
        <v>15</v>
      </c>
      <c r="AD591" s="7">
        <v>27</v>
      </c>
      <c r="AE591" s="7">
        <v>25</v>
      </c>
      <c r="AF591" s="7">
        <v>22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402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402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2</v>
      </c>
      <c r="AE593" s="7">
        <v>6</v>
      </c>
      <c r="AF593" s="7">
        <v>4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402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402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402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402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402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402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402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1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402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402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402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402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402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402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402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402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402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402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402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402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402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402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402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402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402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402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402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402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402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402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402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402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402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402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402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402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402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402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402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402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402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402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402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0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402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402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402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402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402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402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402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402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402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402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402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402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402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402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402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402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402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402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402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402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402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3</v>
      </c>
      <c r="AE656" s="7">
        <v>5</v>
      </c>
      <c r="AF656" s="7">
        <v>2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402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402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402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402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402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402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402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402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402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402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402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402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402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402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402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402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402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402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402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402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402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402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402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402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402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402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402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402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402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402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402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402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402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402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402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402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402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402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402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402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402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402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402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402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402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402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402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402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402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402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402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402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402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402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402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402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402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402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402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402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402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402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402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402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402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402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402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402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402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402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402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402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402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402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402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402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402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402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402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402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402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402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402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402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402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402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402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402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402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402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402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402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402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402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402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402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402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402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402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402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402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402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402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402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4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402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402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6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402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402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402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402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402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402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402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402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402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402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402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2</v>
      </c>
      <c r="AC773" s="7">
        <v>1</v>
      </c>
      <c r="AD773" s="7">
        <v>1</v>
      </c>
      <c r="AE773" s="7">
        <v>2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402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402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402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402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402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402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62" priority="10"/>
  </conditionalFormatting>
  <conditionalFormatting sqref="H780">
    <cfRule type="duplicateValues" dxfId="61" priority="5"/>
  </conditionalFormatting>
  <conditionalFormatting sqref="H781">
    <cfRule type="duplicateValues" dxfId="60" priority="3"/>
  </conditionalFormatting>
  <conditionalFormatting sqref="H785">
    <cfRule type="duplicateValues" dxfId="59" priority="2"/>
  </conditionalFormatting>
  <conditionalFormatting sqref="H782:H784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877</v>
      </c>
      <c r="F2" s="28"/>
      <c r="G2" s="28"/>
      <c r="H2" s="29"/>
      <c r="I2" s="2" t="s">
        <v>0</v>
      </c>
      <c r="J2" s="3">
        <f t="shared" ref="J2:AG2" si="0">SUBTOTAL(9,J4:J958)</f>
        <v>1126</v>
      </c>
      <c r="K2" s="3">
        <f t="shared" si="0"/>
        <v>1110</v>
      </c>
      <c r="L2" s="3">
        <f t="shared" si="0"/>
        <v>1127</v>
      </c>
      <c r="M2" s="3">
        <f t="shared" si="0"/>
        <v>646</v>
      </c>
      <c r="N2" s="3">
        <f t="shared" si="0"/>
        <v>744</v>
      </c>
      <c r="O2" s="3">
        <f t="shared" si="0"/>
        <v>79</v>
      </c>
      <c r="P2" s="3">
        <f t="shared" si="0"/>
        <v>362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830</v>
      </c>
      <c r="X2" s="3">
        <f t="shared" si="0"/>
        <v>55</v>
      </c>
      <c r="Y2" s="3">
        <f t="shared" si="0"/>
        <v>0</v>
      </c>
      <c r="Z2" s="3">
        <f t="shared" si="0"/>
        <v>75</v>
      </c>
      <c r="AA2" s="3">
        <f t="shared" si="0"/>
        <v>2</v>
      </c>
      <c r="AB2" s="3">
        <f t="shared" si="0"/>
        <v>1526</v>
      </c>
      <c r="AC2" s="3">
        <f t="shared" si="0"/>
        <v>1476</v>
      </c>
      <c r="AD2" s="3">
        <f t="shared" si="0"/>
        <v>706</v>
      </c>
      <c r="AE2" s="3">
        <f t="shared" si="0"/>
        <v>2361</v>
      </c>
      <c r="AF2" s="3">
        <f t="shared" si="0"/>
        <v>1276</v>
      </c>
      <c r="AG2" s="3">
        <f t="shared" si="0"/>
        <v>788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233</v>
      </c>
      <c r="K4" s="6">
        <v>225</v>
      </c>
      <c r="L4" s="6">
        <v>246</v>
      </c>
      <c r="M4" s="6">
        <v>237</v>
      </c>
      <c r="N4" s="6">
        <v>34</v>
      </c>
      <c r="O4" s="6">
        <v>0</v>
      </c>
      <c r="P4" s="6">
        <v>123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226</v>
      </c>
      <c r="AC4" s="6">
        <v>226</v>
      </c>
      <c r="AD4" s="6">
        <v>4</v>
      </c>
      <c r="AE4" s="6">
        <v>228</v>
      </c>
      <c r="AF4" s="6">
        <v>222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196</v>
      </c>
      <c r="K5" s="7">
        <v>194</v>
      </c>
      <c r="L5" s="7">
        <v>196</v>
      </c>
      <c r="M5" s="7">
        <v>70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17</v>
      </c>
      <c r="AA5" s="7">
        <v>2</v>
      </c>
      <c r="AB5" s="7">
        <v>2</v>
      </c>
      <c r="AC5" s="7">
        <v>0</v>
      </c>
      <c r="AD5" s="7">
        <v>0</v>
      </c>
      <c r="AE5" s="7">
        <v>74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1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37</v>
      </c>
      <c r="X9" s="7">
        <v>0</v>
      </c>
      <c r="Y9" s="7">
        <v>0</v>
      </c>
      <c r="Z9" s="7">
        <v>3</v>
      </c>
      <c r="AA9" s="7">
        <v>0</v>
      </c>
      <c r="AB9" s="7">
        <v>31</v>
      </c>
      <c r="AC9" s="7">
        <v>29</v>
      </c>
      <c r="AD9" s="7">
        <v>4</v>
      </c>
      <c r="AE9" s="7">
        <v>48</v>
      </c>
      <c r="AF9" s="7">
        <v>7</v>
      </c>
      <c r="AG9" s="7">
        <v>18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0</v>
      </c>
      <c r="Y11" s="7">
        <v>0</v>
      </c>
      <c r="Z11" s="7">
        <v>6</v>
      </c>
      <c r="AA11" s="7">
        <v>0</v>
      </c>
      <c r="AB11" s="7">
        <v>6</v>
      </c>
      <c r="AC11" s="7">
        <v>16</v>
      </c>
      <c r="AD11" s="7">
        <v>0</v>
      </c>
      <c r="AE11" s="7">
        <v>20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32</v>
      </c>
      <c r="AC12" s="7">
        <v>3</v>
      </c>
      <c r="AD12" s="7">
        <v>28</v>
      </c>
      <c r="AE12" s="7">
        <v>24</v>
      </c>
      <c r="AF12" s="7">
        <v>31</v>
      </c>
      <c r="AG12" s="7">
        <v>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5</v>
      </c>
      <c r="AE13" s="7">
        <v>6</v>
      </c>
      <c r="AF13" s="7">
        <v>4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4</v>
      </c>
      <c r="AD15" s="7">
        <v>0</v>
      </c>
      <c r="AE15" s="7">
        <v>17</v>
      </c>
      <c r="AF15" s="7">
        <v>4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4</v>
      </c>
      <c r="AE16" s="7">
        <v>11</v>
      </c>
      <c r="AF16" s="7">
        <v>4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1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6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21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51</v>
      </c>
      <c r="X18" s="7">
        <v>0</v>
      </c>
      <c r="Y18" s="7">
        <v>0</v>
      </c>
      <c r="Z18" s="7">
        <v>3</v>
      </c>
      <c r="AA18" s="7">
        <v>0</v>
      </c>
      <c r="AB18" s="7">
        <v>62</v>
      </c>
      <c r="AC18" s="7">
        <v>60</v>
      </c>
      <c r="AD18" s="7">
        <v>16</v>
      </c>
      <c r="AE18" s="7">
        <v>83</v>
      </c>
      <c r="AF18" s="7">
        <v>80</v>
      </c>
      <c r="AG18" s="7">
        <v>26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3</v>
      </c>
      <c r="AE19" s="7">
        <v>3</v>
      </c>
      <c r="AF19" s="7">
        <v>0</v>
      </c>
      <c r="AG19" s="7"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1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0</v>
      </c>
      <c r="AD22" s="7">
        <v>2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1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3</v>
      </c>
      <c r="AD25" s="7">
        <v>11</v>
      </c>
      <c r="AE25" s="7">
        <v>4</v>
      </c>
      <c r="AF25" s="7">
        <v>3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1</v>
      </c>
      <c r="M26" s="7">
        <v>0</v>
      </c>
      <c r="N26" s="7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34</v>
      </c>
      <c r="X26" s="7">
        <v>1</v>
      </c>
      <c r="Y26" s="7">
        <v>0</v>
      </c>
      <c r="Z26" s="7">
        <v>2</v>
      </c>
      <c r="AA26" s="7">
        <v>0</v>
      </c>
      <c r="AB26" s="7">
        <v>17</v>
      </c>
      <c r="AC26" s="7">
        <v>13</v>
      </c>
      <c r="AD26" s="7">
        <v>25</v>
      </c>
      <c r="AE26" s="7">
        <v>33</v>
      </c>
      <c r="AF26" s="7">
        <v>7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46</v>
      </c>
      <c r="L27" s="7">
        <v>46</v>
      </c>
      <c r="M27" s="7">
        <v>51</v>
      </c>
      <c r="N27" s="7">
        <v>10</v>
      </c>
      <c r="O27" s="7">
        <v>54</v>
      </c>
      <c r="P27" s="7">
        <v>55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51</v>
      </c>
      <c r="X27" s="7">
        <v>2</v>
      </c>
      <c r="Y27" s="7">
        <v>0</v>
      </c>
      <c r="Z27" s="7">
        <v>8</v>
      </c>
      <c r="AA27" s="7">
        <v>0</v>
      </c>
      <c r="AB27" s="7">
        <v>70</v>
      </c>
      <c r="AC27" s="7">
        <v>71</v>
      </c>
      <c r="AD27" s="7">
        <v>25</v>
      </c>
      <c r="AE27" s="7">
        <v>79</v>
      </c>
      <c r="AF27" s="7">
        <v>80</v>
      </c>
      <c r="AG27" s="7">
        <v>51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23</v>
      </c>
      <c r="AF28" s="7">
        <v>0</v>
      </c>
      <c r="AG28" s="7">
        <v>2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11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1</v>
      </c>
      <c r="Y29" s="7">
        <v>0</v>
      </c>
      <c r="Z29" s="7">
        <v>2</v>
      </c>
      <c r="AA29" s="7">
        <v>0</v>
      </c>
      <c r="AB29" s="7">
        <v>9</v>
      </c>
      <c r="AC29" s="7">
        <v>11</v>
      </c>
      <c r="AD29" s="7">
        <v>20</v>
      </c>
      <c r="AE29" s="7">
        <v>20</v>
      </c>
      <c r="AF29" s="7">
        <v>14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1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0</v>
      </c>
      <c r="AE30" s="7">
        <v>5</v>
      </c>
      <c r="AF30" s="7">
        <v>5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7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9</v>
      </c>
      <c r="AC32" s="7">
        <v>7</v>
      </c>
      <c r="AD32" s="7">
        <v>16</v>
      </c>
      <c r="AE32" s="7">
        <v>9</v>
      </c>
      <c r="AF32" s="7">
        <v>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2</v>
      </c>
      <c r="AE33" s="7">
        <v>4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4</v>
      </c>
      <c r="AC37" s="7">
        <v>0</v>
      </c>
      <c r="AD37" s="7">
        <v>0</v>
      </c>
      <c r="AE37" s="7">
        <v>7</v>
      </c>
      <c r="AF37" s="7">
        <v>5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4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15</v>
      </c>
      <c r="AD39" s="7">
        <v>16</v>
      </c>
      <c r="AE39" s="7">
        <v>18</v>
      </c>
      <c r="AF39" s="7">
        <v>16</v>
      </c>
      <c r="AG39" s="7">
        <v>11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</v>
      </c>
      <c r="AC42" s="7">
        <v>0</v>
      </c>
      <c r="AD42" s="7">
        <v>0</v>
      </c>
      <c r="AE42" s="7">
        <v>8</v>
      </c>
      <c r="AF42" s="7">
        <v>7</v>
      </c>
      <c r="AG42" s="7">
        <v>7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2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0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3</v>
      </c>
      <c r="AF49" s="7">
        <v>1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3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8</v>
      </c>
      <c r="AC52" s="7">
        <v>8</v>
      </c>
      <c r="AD52" s="7">
        <v>9</v>
      </c>
      <c r="AE52" s="7">
        <v>11</v>
      </c>
      <c r="AF52" s="7">
        <v>5</v>
      </c>
      <c r="AG52" s="7">
        <v>8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3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5</v>
      </c>
      <c r="AD55" s="7">
        <v>3</v>
      </c>
      <c r="AE55" s="7">
        <v>13</v>
      </c>
      <c r="AF55" s="7">
        <v>13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3</v>
      </c>
      <c r="AE63" s="7">
        <v>4</v>
      </c>
      <c r="AF63" s="7">
        <v>3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23</v>
      </c>
      <c r="AC65" s="7">
        <v>17</v>
      </c>
      <c r="AD65" s="7">
        <v>13</v>
      </c>
      <c r="AE65" s="7">
        <v>25</v>
      </c>
      <c r="AF65" s="7">
        <v>21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3</v>
      </c>
      <c r="AD67" s="7">
        <v>0</v>
      </c>
      <c r="AE67" s="7">
        <v>12</v>
      </c>
      <c r="AF67" s="7">
        <v>4</v>
      </c>
      <c r="AG67" s="7">
        <v>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1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0</v>
      </c>
      <c r="AD70" s="7">
        <v>0</v>
      </c>
      <c r="AE70" s="7">
        <v>4</v>
      </c>
      <c r="AF70" s="7">
        <v>2</v>
      </c>
      <c r="AG70" s="7">
        <v>3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6</v>
      </c>
      <c r="AG71" s="7">
        <v>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4</v>
      </c>
      <c r="L72" s="7">
        <v>4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9</v>
      </c>
      <c r="AC72" s="7">
        <v>9</v>
      </c>
      <c r="AD72" s="7">
        <v>0</v>
      </c>
      <c r="AE72" s="7">
        <v>10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2</v>
      </c>
      <c r="AD77" s="7">
        <v>0</v>
      </c>
      <c r="AE77" s="7">
        <v>5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0</v>
      </c>
      <c r="AD85" s="7">
        <v>0</v>
      </c>
      <c r="AE85" s="7">
        <v>1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2</v>
      </c>
      <c r="AD88" s="7">
        <v>0</v>
      </c>
      <c r="AE88" s="7">
        <v>2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14</v>
      </c>
      <c r="K91" s="7">
        <v>14</v>
      </c>
      <c r="L91" s="7">
        <v>14</v>
      </c>
      <c r="M91" s="7">
        <v>1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61</v>
      </c>
      <c r="AC91" s="7">
        <v>34</v>
      </c>
      <c r="AD91" s="7">
        <v>0</v>
      </c>
      <c r="AE91" s="7">
        <v>62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6</v>
      </c>
      <c r="AF92" s="7">
        <v>3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1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1</v>
      </c>
      <c r="AE93" s="7">
        <v>1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5</v>
      </c>
      <c r="AD96" s="7">
        <v>3</v>
      </c>
      <c r="AE96" s="7">
        <v>7</v>
      </c>
      <c r="AF96" s="7">
        <v>3</v>
      </c>
      <c r="AG96" s="7"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4</v>
      </c>
      <c r="AD97" s="7">
        <v>0</v>
      </c>
      <c r="AE97" s="7">
        <v>4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3</v>
      </c>
      <c r="AD98" s="7">
        <v>2</v>
      </c>
      <c r="AE98" s="7">
        <v>16</v>
      </c>
      <c r="AF98" s="7">
        <v>4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6</v>
      </c>
      <c r="AC99" s="7">
        <v>2</v>
      </c>
      <c r="AD99" s="7">
        <v>3</v>
      </c>
      <c r="AE99" s="7">
        <v>9</v>
      </c>
      <c r="AF99" s="7">
        <v>3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3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1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1</v>
      </c>
      <c r="AD102" s="7">
        <v>2</v>
      </c>
      <c r="AE102" s="7">
        <v>4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6</v>
      </c>
      <c r="K105" s="7">
        <v>6</v>
      </c>
      <c r="L105" s="7">
        <v>6</v>
      </c>
      <c r="M105" s="7">
        <v>6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9</v>
      </c>
      <c r="AD105" s="7">
        <v>10</v>
      </c>
      <c r="AE105" s="7">
        <v>16</v>
      </c>
      <c r="AF105" s="7">
        <v>8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3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2</v>
      </c>
      <c r="AD108" s="7">
        <v>2</v>
      </c>
      <c r="AE108" s="7">
        <v>6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12</v>
      </c>
      <c r="AC109" s="7">
        <v>2</v>
      </c>
      <c r="AD109" s="7">
        <v>2</v>
      </c>
      <c r="AE109" s="7">
        <v>19</v>
      </c>
      <c r="AF109" s="7">
        <v>8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0</v>
      </c>
      <c r="AD111" s="7">
        <v>0</v>
      </c>
      <c r="AE111" s="7">
        <v>9</v>
      </c>
      <c r="AF111" s="7">
        <v>5</v>
      </c>
      <c r="AG111" s="7">
        <v>3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7</v>
      </c>
      <c r="AD113" s="7">
        <v>7</v>
      </c>
      <c r="AE113" s="7">
        <v>9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1</v>
      </c>
      <c r="AG114" s="7"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1</v>
      </c>
      <c r="AE117" s="7">
        <v>2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17</v>
      </c>
      <c r="X118" s="7">
        <v>0</v>
      </c>
      <c r="Y118" s="7">
        <v>0</v>
      </c>
      <c r="Z118" s="7">
        <v>0</v>
      </c>
      <c r="AA118" s="7">
        <v>0</v>
      </c>
      <c r="AB118" s="7">
        <v>30</v>
      </c>
      <c r="AC118" s="7">
        <v>20</v>
      </c>
      <c r="AD118" s="7">
        <v>9</v>
      </c>
      <c r="AE118" s="7">
        <v>34</v>
      </c>
      <c r="AF118" s="7">
        <v>8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4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5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6</v>
      </c>
      <c r="AD121" s="7">
        <v>0</v>
      </c>
      <c r="AE121" s="7">
        <v>8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17</v>
      </c>
      <c r="AC123" s="7">
        <v>15</v>
      </c>
      <c r="AD123" s="7">
        <v>0</v>
      </c>
      <c r="AE123" s="7">
        <v>20</v>
      </c>
      <c r="AF123" s="7">
        <v>13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4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7</v>
      </c>
      <c r="AD125" s="7">
        <v>1</v>
      </c>
      <c r="AE125" s="7">
        <v>9</v>
      </c>
      <c r="AF125" s="7">
        <v>6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2</v>
      </c>
      <c r="AD127" s="7">
        <v>1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2</v>
      </c>
      <c r="K134" s="7">
        <v>2</v>
      </c>
      <c r="L134" s="7">
        <v>2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0</v>
      </c>
      <c r="AD136" s="7">
        <v>0</v>
      </c>
      <c r="AE136" s="7">
        <v>6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4</v>
      </c>
      <c r="AC144" s="7">
        <v>4</v>
      </c>
      <c r="AD144" s="7">
        <v>0</v>
      </c>
      <c r="AE144" s="7">
        <v>4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4</v>
      </c>
      <c r="L145" s="7">
        <v>4</v>
      </c>
      <c r="M145" s="7">
        <v>6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8</v>
      </c>
      <c r="AC145" s="7">
        <v>2</v>
      </c>
      <c r="AD145" s="7">
        <v>1</v>
      </c>
      <c r="AE145" s="7">
        <v>8</v>
      </c>
      <c r="AF145" s="7">
        <v>7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0</v>
      </c>
      <c r="AE148" s="7">
        <v>2</v>
      </c>
      <c r="AF148" s="7">
        <v>2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27</v>
      </c>
      <c r="K149" s="7">
        <v>28</v>
      </c>
      <c r="L149" s="7">
        <v>28</v>
      </c>
      <c r="M149" s="7">
        <v>3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84</v>
      </c>
      <c r="X149" s="7">
        <v>0</v>
      </c>
      <c r="Y149" s="7">
        <v>0</v>
      </c>
      <c r="Z149" s="7">
        <v>0</v>
      </c>
      <c r="AA149" s="7">
        <v>0</v>
      </c>
      <c r="AB149" s="7">
        <v>13</v>
      </c>
      <c r="AC149" s="7">
        <v>86</v>
      </c>
      <c r="AD149" s="7">
        <v>0</v>
      </c>
      <c r="AE149" s="7">
        <v>86</v>
      </c>
      <c r="AF149" s="7">
        <v>0</v>
      </c>
      <c r="AG149" s="7">
        <v>57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2</v>
      </c>
      <c r="AF154" s="7">
        <v>0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1</v>
      </c>
      <c r="K156" s="7">
        <v>1</v>
      </c>
      <c r="L156" s="7">
        <v>1</v>
      </c>
      <c r="M156" s="7">
        <v>1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2</v>
      </c>
      <c r="AC156" s="7">
        <v>1</v>
      </c>
      <c r="AD156" s="7">
        <v>1</v>
      </c>
      <c r="AE156" s="7">
        <v>2</v>
      </c>
      <c r="AF156" s="7">
        <v>1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6</v>
      </c>
      <c r="AD160" s="7">
        <v>2</v>
      </c>
      <c r="AE160" s="7">
        <v>8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41</v>
      </c>
      <c r="K161" s="7">
        <v>41</v>
      </c>
      <c r="L161" s="7">
        <v>41</v>
      </c>
      <c r="M161" s="7">
        <v>41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41</v>
      </c>
      <c r="AD161" s="7">
        <v>0</v>
      </c>
      <c r="AE161" s="7">
        <v>41</v>
      </c>
      <c r="AF161" s="7">
        <v>41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4</v>
      </c>
      <c r="X170" s="7">
        <v>0</v>
      </c>
      <c r="Y170" s="7">
        <v>0</v>
      </c>
      <c r="Z170" s="7">
        <v>0</v>
      </c>
      <c r="AA170" s="7">
        <v>0</v>
      </c>
      <c r="AB170" s="7">
        <v>5</v>
      </c>
      <c r="AC170" s="7">
        <v>5</v>
      </c>
      <c r="AD170" s="7">
        <v>4</v>
      </c>
      <c r="AE170" s="7">
        <v>5</v>
      </c>
      <c r="AF170" s="7">
        <v>5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1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1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0</v>
      </c>
      <c r="AE175" s="7">
        <v>2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0</v>
      </c>
      <c r="AD181" s="7">
        <v>0</v>
      </c>
      <c r="AE181" s="7">
        <v>7</v>
      </c>
      <c r="AF181" s="7">
        <v>7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20</v>
      </c>
      <c r="K184" s="7">
        <v>20</v>
      </c>
      <c r="L184" s="7">
        <v>20</v>
      </c>
      <c r="M184" s="7">
        <v>2</v>
      </c>
      <c r="N184" s="7">
        <v>18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</v>
      </c>
      <c r="X184" s="7">
        <v>1</v>
      </c>
      <c r="Y184" s="7">
        <v>0</v>
      </c>
      <c r="Z184" s="7">
        <v>0</v>
      </c>
      <c r="AA184" s="7">
        <v>0</v>
      </c>
      <c r="AB184" s="7">
        <v>34</v>
      </c>
      <c r="AC184" s="7">
        <v>26</v>
      </c>
      <c r="AD184" s="7">
        <v>23</v>
      </c>
      <c r="AE184" s="7">
        <v>34</v>
      </c>
      <c r="AF184" s="7">
        <v>36</v>
      </c>
      <c r="AG184" s="7">
        <v>22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0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1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14</v>
      </c>
      <c r="AE185" s="7">
        <v>15</v>
      </c>
      <c r="AF185" s="7">
        <v>13</v>
      </c>
      <c r="AG185" s="7">
        <v>13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3</v>
      </c>
      <c r="N186" s="7">
        <v>14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5</v>
      </c>
      <c r="AD186" s="7">
        <v>8</v>
      </c>
      <c r="AE186" s="7">
        <v>28</v>
      </c>
      <c r="AF186" s="7">
        <v>14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3</v>
      </c>
      <c r="AF187" s="7">
        <v>4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4</v>
      </c>
      <c r="AD188" s="7">
        <v>4</v>
      </c>
      <c r="AE188" s="7">
        <v>4</v>
      </c>
      <c r="AF188" s="7">
        <v>4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5</v>
      </c>
      <c r="K189" s="7">
        <v>5</v>
      </c>
      <c r="L189" s="7">
        <v>5</v>
      </c>
      <c r="M189" s="7">
        <v>5</v>
      </c>
      <c r="N189" s="7">
        <v>0</v>
      </c>
      <c r="O189" s="7">
        <v>5</v>
      </c>
      <c r="P189" s="7">
        <v>5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4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6</v>
      </c>
      <c r="AD189" s="7">
        <v>4</v>
      </c>
      <c r="AE189" s="7">
        <v>5</v>
      </c>
      <c r="AF189" s="7">
        <v>7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2</v>
      </c>
      <c r="L190" s="7">
        <v>3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5</v>
      </c>
      <c r="AC190" s="7">
        <v>3</v>
      </c>
      <c r="AD190" s="7">
        <v>1</v>
      </c>
      <c r="AE190" s="7">
        <v>5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8</v>
      </c>
      <c r="AF191" s="7">
        <v>4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7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12</v>
      </c>
      <c r="AD192" s="7">
        <v>6</v>
      </c>
      <c r="AE192" s="7">
        <v>13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2</v>
      </c>
      <c r="X193" s="7">
        <v>0</v>
      </c>
      <c r="Y193" s="7">
        <v>0</v>
      </c>
      <c r="Z193" s="7">
        <v>0</v>
      </c>
      <c r="AA193" s="7">
        <v>0</v>
      </c>
      <c r="AB193" s="7">
        <v>2</v>
      </c>
      <c r="AC193" s="7">
        <v>0</v>
      </c>
      <c r="AD193" s="7">
        <v>0</v>
      </c>
      <c r="AE193" s="7">
        <v>3</v>
      </c>
      <c r="AF193" s="7">
        <v>0</v>
      </c>
      <c r="AG193" s="7">
        <v>2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1</v>
      </c>
      <c r="AD194" s="7">
        <v>2</v>
      </c>
      <c r="AE194" s="7">
        <v>1</v>
      </c>
      <c r="AF194" s="7">
        <v>2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1</v>
      </c>
      <c r="AD197" s="7">
        <v>0</v>
      </c>
      <c r="AE197" s="7">
        <v>4</v>
      </c>
      <c r="AF197" s="7">
        <v>3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0</v>
      </c>
      <c r="AD199" s="7">
        <v>1</v>
      </c>
      <c r="AE199" s="7">
        <v>2</v>
      </c>
      <c r="AF199" s="7">
        <v>0</v>
      </c>
      <c r="AG199" s="7">
        <v>2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12</v>
      </c>
      <c r="X201" s="7">
        <v>0</v>
      </c>
      <c r="Y201" s="7">
        <v>0</v>
      </c>
      <c r="Z201" s="7">
        <v>1</v>
      </c>
      <c r="AA201" s="7">
        <v>0</v>
      </c>
      <c r="AB201" s="7">
        <v>6</v>
      </c>
      <c r="AC201" s="7">
        <v>7</v>
      </c>
      <c r="AD201" s="7">
        <v>5</v>
      </c>
      <c r="AE201" s="7">
        <v>9</v>
      </c>
      <c r="AF201" s="7">
        <v>4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1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0</v>
      </c>
      <c r="AD205" s="7">
        <v>1</v>
      </c>
      <c r="AE205" s="7">
        <v>3</v>
      </c>
      <c r="AF205" s="7">
        <v>1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0</v>
      </c>
      <c r="L207" s="7">
        <v>1</v>
      </c>
      <c r="M207" s="7">
        <v>1</v>
      </c>
      <c r="N207" s="7">
        <v>2</v>
      </c>
      <c r="O207" s="7">
        <v>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4</v>
      </c>
      <c r="AD207" s="7">
        <v>6</v>
      </c>
      <c r="AE207" s="7">
        <v>7</v>
      </c>
      <c r="AF207" s="7">
        <v>6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173</v>
      </c>
      <c r="K208" s="7">
        <v>173</v>
      </c>
      <c r="L208" s="7">
        <v>173</v>
      </c>
      <c r="M208" s="7">
        <v>0</v>
      </c>
      <c r="N208" s="7">
        <v>104</v>
      </c>
      <c r="O208" s="7">
        <v>0</v>
      </c>
      <c r="P208" s="7">
        <v>103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2</v>
      </c>
      <c r="AC208" s="7">
        <v>175</v>
      </c>
      <c r="AD208" s="7">
        <v>1</v>
      </c>
      <c r="AE208" s="7">
        <v>175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1</v>
      </c>
      <c r="P209" s="7">
        <v>2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2</v>
      </c>
      <c r="AA209" s="7">
        <v>0</v>
      </c>
      <c r="AB209" s="7">
        <v>15</v>
      </c>
      <c r="AC209" s="7">
        <v>5</v>
      </c>
      <c r="AD209" s="7">
        <v>18</v>
      </c>
      <c r="AE209" s="7">
        <v>12</v>
      </c>
      <c r="AF209" s="7">
        <v>26</v>
      </c>
      <c r="AG209" s="7">
        <v>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4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7</v>
      </c>
      <c r="AD210" s="7">
        <v>6</v>
      </c>
      <c r="AE210" s="7">
        <v>15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2</v>
      </c>
      <c r="AE218" s="7">
        <v>3</v>
      </c>
      <c r="AF218" s="7">
        <v>1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2</v>
      </c>
      <c r="K219" s="7">
        <v>2</v>
      </c>
      <c r="L219" s="7">
        <v>2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3</v>
      </c>
      <c r="AE219" s="7">
        <v>2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8</v>
      </c>
      <c r="L220" s="7">
        <v>8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5</v>
      </c>
      <c r="AD220" s="7">
        <v>3</v>
      </c>
      <c r="AE220" s="7">
        <v>14</v>
      </c>
      <c r="AF220" s="7">
        <v>6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33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15</v>
      </c>
      <c r="AD222" s="7">
        <v>7</v>
      </c>
      <c r="AE222" s="7">
        <v>16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0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1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12</v>
      </c>
      <c r="O226" s="7">
        <v>6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2</v>
      </c>
      <c r="Y226" s="7">
        <v>0</v>
      </c>
      <c r="Z226" s="7">
        <v>2</v>
      </c>
      <c r="AA226" s="7">
        <v>0</v>
      </c>
      <c r="AB226" s="7">
        <v>8</v>
      </c>
      <c r="AC226" s="7">
        <v>17</v>
      </c>
      <c r="AD226" s="7">
        <v>13</v>
      </c>
      <c r="AE226" s="7">
        <v>30</v>
      </c>
      <c r="AF226" s="7">
        <v>7</v>
      </c>
      <c r="AG226" s="7">
        <v>2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0</v>
      </c>
      <c r="AD227" s="7">
        <v>3</v>
      </c>
      <c r="AE227" s="7">
        <v>0</v>
      </c>
      <c r="AF227" s="7">
        <v>4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1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54</v>
      </c>
      <c r="K232" s="7">
        <v>54</v>
      </c>
      <c r="L232" s="7">
        <v>54</v>
      </c>
      <c r="M232" s="7">
        <v>53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2</v>
      </c>
      <c r="Y232" s="7">
        <v>0</v>
      </c>
      <c r="Z232" s="7">
        <v>0</v>
      </c>
      <c r="AA232" s="7">
        <v>0</v>
      </c>
      <c r="AB232" s="7">
        <v>45</v>
      </c>
      <c r="AC232" s="7">
        <v>39</v>
      </c>
      <c r="AD232" s="7">
        <v>26</v>
      </c>
      <c r="AE232" s="7">
        <v>75</v>
      </c>
      <c r="AF232" s="7">
        <v>47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4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12</v>
      </c>
      <c r="AC235" s="7">
        <v>9</v>
      </c>
      <c r="AD235" s="7">
        <v>2</v>
      </c>
      <c r="AE235" s="7">
        <v>13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11</v>
      </c>
      <c r="AC237" s="7">
        <v>9</v>
      </c>
      <c r="AD237" s="7">
        <v>8</v>
      </c>
      <c r="AE237" s="7">
        <v>10</v>
      </c>
      <c r="AF237" s="7">
        <v>7</v>
      </c>
      <c r="AG237" s="7">
        <v>8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3</v>
      </c>
      <c r="AD238" s="7">
        <v>3</v>
      </c>
      <c r="AE238" s="7">
        <v>4</v>
      </c>
      <c r="AF238" s="7">
        <v>0</v>
      </c>
      <c r="AG238" s="7">
        <v>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4</v>
      </c>
      <c r="K246" s="7">
        <v>4</v>
      </c>
      <c r="L246" s="7">
        <v>4</v>
      </c>
      <c r="M246" s="7">
        <v>4</v>
      </c>
      <c r="N246" s="7">
        <v>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8</v>
      </c>
      <c r="AC246" s="7">
        <v>8</v>
      </c>
      <c r="AD246" s="7">
        <v>1</v>
      </c>
      <c r="AE246" s="7">
        <v>15</v>
      </c>
      <c r="AF246" s="7">
        <v>3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5</v>
      </c>
      <c r="K248" s="7">
        <v>5</v>
      </c>
      <c r="L248" s="7">
        <v>5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2</v>
      </c>
      <c r="AD248" s="7">
        <v>1</v>
      </c>
      <c r="AE248" s="7">
        <v>13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5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7</v>
      </c>
      <c r="X249" s="7">
        <v>0</v>
      </c>
      <c r="Y249" s="7">
        <v>0</v>
      </c>
      <c r="Z249" s="7">
        <v>0</v>
      </c>
      <c r="AA249" s="7">
        <v>0</v>
      </c>
      <c r="AB249" s="7">
        <v>10</v>
      </c>
      <c r="AC249" s="7">
        <v>9</v>
      </c>
      <c r="AD249" s="7">
        <v>8</v>
      </c>
      <c r="AE249" s="7">
        <v>11</v>
      </c>
      <c r="AF249" s="7">
        <v>6</v>
      </c>
      <c r="AG249" s="7">
        <v>7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3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9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5</v>
      </c>
      <c r="AD257" s="7">
        <v>0</v>
      </c>
      <c r="AE257" s="7">
        <v>9</v>
      </c>
      <c r="AF257" s="7">
        <v>3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1</v>
      </c>
      <c r="AE259" s="7">
        <v>1</v>
      </c>
      <c r="AF259" s="7">
        <v>1</v>
      </c>
      <c r="AG259" s="7"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1</v>
      </c>
      <c r="AE265" s="7">
        <v>12</v>
      </c>
      <c r="AF265" s="7">
        <v>5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17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11</v>
      </c>
      <c r="AE268" s="7">
        <v>16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2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2</v>
      </c>
      <c r="AA271" s="7">
        <v>0</v>
      </c>
      <c r="AB271" s="7">
        <v>3</v>
      </c>
      <c r="AC271" s="7">
        <v>5</v>
      </c>
      <c r="AD271" s="7">
        <v>3</v>
      </c>
      <c r="AE271" s="7">
        <v>15</v>
      </c>
      <c r="AF271" s="7">
        <v>2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3</v>
      </c>
      <c r="AE273" s="7">
        <v>3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0</v>
      </c>
      <c r="AE274" s="7">
        <v>2</v>
      </c>
      <c r="AF274" s="7">
        <v>1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1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6</v>
      </c>
      <c r="AC280" s="7">
        <v>5</v>
      </c>
      <c r="AD280" s="7">
        <v>0</v>
      </c>
      <c r="AE280" s="7">
        <v>7</v>
      </c>
      <c r="AF280" s="7">
        <v>4</v>
      </c>
      <c r="AG280" s="7">
        <v>3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1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1</v>
      </c>
      <c r="AD282" s="7">
        <v>0</v>
      </c>
      <c r="AE282" s="7">
        <v>3</v>
      </c>
      <c r="AF282" s="7">
        <v>3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1</v>
      </c>
      <c r="AD283" s="7">
        <v>1</v>
      </c>
      <c r="AE283" s="7">
        <v>2</v>
      </c>
      <c r="AF283" s="7">
        <v>0</v>
      </c>
      <c r="AG283" s="7"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2</v>
      </c>
      <c r="L284" s="7">
        <v>4</v>
      </c>
      <c r="M284" s="7">
        <v>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2</v>
      </c>
      <c r="AA284" s="7">
        <v>0</v>
      </c>
      <c r="AB284" s="7">
        <v>8</v>
      </c>
      <c r="AC284" s="7">
        <v>5</v>
      </c>
      <c r="AD284" s="7">
        <v>10</v>
      </c>
      <c r="AE284" s="7">
        <v>12</v>
      </c>
      <c r="AF284" s="7">
        <v>7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1</v>
      </c>
      <c r="AE286" s="7">
        <v>3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1</v>
      </c>
      <c r="AD292" s="7">
        <v>3</v>
      </c>
      <c r="AE292" s="7">
        <v>5</v>
      </c>
      <c r="AF292" s="7">
        <v>6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6</v>
      </c>
      <c r="AF293" s="7">
        <v>6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1</v>
      </c>
      <c r="N296" s="7">
        <v>0</v>
      </c>
      <c r="O296" s="7">
        <v>1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2</v>
      </c>
      <c r="AE296" s="7">
        <v>1</v>
      </c>
      <c r="AF296" s="7">
        <v>2</v>
      </c>
      <c r="AG296" s="7">
        <v>3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5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6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1</v>
      </c>
      <c r="AD300" s="7">
        <v>2</v>
      </c>
      <c r="AE300" s="7">
        <v>1</v>
      </c>
      <c r="AF300" s="7">
        <v>2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5</v>
      </c>
      <c r="AD305" s="7">
        <v>6</v>
      </c>
      <c r="AE305" s="7">
        <v>7</v>
      </c>
      <c r="AF305" s="7">
        <v>3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1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20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12</v>
      </c>
      <c r="AE308" s="7">
        <v>10</v>
      </c>
      <c r="AF308" s="7">
        <v>7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2</v>
      </c>
      <c r="AD309" s="7">
        <v>3</v>
      </c>
      <c r="AE309" s="7">
        <v>3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5</v>
      </c>
      <c r="K310" s="7">
        <v>5</v>
      </c>
      <c r="L310" s="7">
        <v>5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5</v>
      </c>
      <c r="AD310" s="7">
        <v>3</v>
      </c>
      <c r="AE310" s="7">
        <v>2</v>
      </c>
      <c r="AF310" s="7">
        <v>3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2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6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5</v>
      </c>
      <c r="AD320" s="7">
        <v>0</v>
      </c>
      <c r="AE320" s="7">
        <v>6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3</v>
      </c>
      <c r="K321" s="7">
        <v>3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2</v>
      </c>
      <c r="AD321" s="7">
        <v>1</v>
      </c>
      <c r="AE321" s="7">
        <v>7</v>
      </c>
      <c r="AF321" s="7">
        <v>2</v>
      </c>
      <c r="AG321" s="7"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3</v>
      </c>
      <c r="AC322" s="7">
        <v>1</v>
      </c>
      <c r="AD322" s="7">
        <v>1</v>
      </c>
      <c r="AE322" s="7">
        <v>3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1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1</v>
      </c>
      <c r="AF324" s="7">
        <v>0</v>
      </c>
      <c r="AG324" s="7">
        <v>2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1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2</v>
      </c>
      <c r="AE331" s="7">
        <v>5</v>
      </c>
      <c r="AF331" s="7">
        <v>5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2</v>
      </c>
      <c r="K333" s="7">
        <v>2</v>
      </c>
      <c r="L333" s="7">
        <v>2</v>
      </c>
      <c r="M333" s="7">
        <v>2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2</v>
      </c>
      <c r="AD333" s="7">
        <v>2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</v>
      </c>
      <c r="AD335" s="7">
        <v>0</v>
      </c>
      <c r="AE335" s="7">
        <v>0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1</v>
      </c>
      <c r="Y337" s="7">
        <v>0</v>
      </c>
      <c r="Z337" s="7">
        <v>1</v>
      </c>
      <c r="AA337" s="7">
        <v>0</v>
      </c>
      <c r="AB337" s="7">
        <v>1</v>
      </c>
      <c r="AC337" s="7">
        <v>2</v>
      </c>
      <c r="AD337" s="7">
        <v>5</v>
      </c>
      <c r="AE337" s="7">
        <v>21</v>
      </c>
      <c r="AF337" s="7">
        <v>12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10</v>
      </c>
      <c r="AC338" s="7">
        <v>2</v>
      </c>
      <c r="AD338" s="7">
        <v>8</v>
      </c>
      <c r="AE338" s="7">
        <v>10</v>
      </c>
      <c r="AF338" s="7">
        <v>13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1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4</v>
      </c>
      <c r="AD340" s="7">
        <v>2</v>
      </c>
      <c r="AE340" s="7">
        <v>5</v>
      </c>
      <c r="AF340" s="7">
        <v>5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3</v>
      </c>
      <c r="AE343" s="7">
        <v>6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4</v>
      </c>
      <c r="AD344" s="7">
        <v>4</v>
      </c>
      <c r="AE344" s="7">
        <v>4</v>
      </c>
      <c r="AF344" s="7">
        <v>4</v>
      </c>
      <c r="AG344" s="7">
        <v>3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4</v>
      </c>
      <c r="AD348" s="7">
        <v>6</v>
      </c>
      <c r="AE348" s="7">
        <v>6</v>
      </c>
      <c r="AF348" s="7">
        <v>7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1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0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2</v>
      </c>
      <c r="AE350" s="7">
        <v>3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1</v>
      </c>
      <c r="AD379" s="7">
        <v>1</v>
      </c>
      <c r="AE379" s="7">
        <v>2</v>
      </c>
      <c r="AF379" s="7">
        <v>1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6</v>
      </c>
      <c r="K380" s="7">
        <v>6</v>
      </c>
      <c r="L380" s="7">
        <v>6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6</v>
      </c>
      <c r="AC380" s="7">
        <v>6</v>
      </c>
      <c r="AD380" s="7">
        <v>0</v>
      </c>
      <c r="AE380" s="7">
        <v>10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4</v>
      </c>
      <c r="AD433" s="7">
        <v>4</v>
      </c>
      <c r="AE433" s="7">
        <v>4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4</v>
      </c>
      <c r="AC434" s="7">
        <v>3</v>
      </c>
      <c r="AD434" s="7">
        <v>4</v>
      </c>
      <c r="AE434" s="7">
        <v>7</v>
      </c>
      <c r="AF434" s="7">
        <v>4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0</v>
      </c>
      <c r="AD443" s="7">
        <v>3</v>
      </c>
      <c r="AE443" s="7">
        <v>1</v>
      </c>
      <c r="AF443" s="7">
        <v>2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0</v>
      </c>
      <c r="AE450" s="7">
        <v>2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1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0</v>
      </c>
      <c r="AD457" s="7">
        <v>1</v>
      </c>
      <c r="AE457" s="7">
        <v>2</v>
      </c>
      <c r="AF457" s="7">
        <v>1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2</v>
      </c>
      <c r="AC465" s="7">
        <v>0</v>
      </c>
      <c r="AD465" s="7">
        <v>0</v>
      </c>
      <c r="AE465" s="7">
        <v>3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1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3</v>
      </c>
      <c r="X472" s="7">
        <v>0</v>
      </c>
      <c r="Y472" s="7">
        <v>0</v>
      </c>
      <c r="Z472" s="7">
        <v>0</v>
      </c>
      <c r="AA472" s="7">
        <v>0</v>
      </c>
      <c r="AB472" s="7">
        <v>3</v>
      </c>
      <c r="AC472" s="7">
        <v>2</v>
      </c>
      <c r="AD472" s="7">
        <v>3</v>
      </c>
      <c r="AE472" s="7">
        <v>3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4</v>
      </c>
      <c r="K507" s="7">
        <v>4</v>
      </c>
      <c r="L507" s="7">
        <v>4</v>
      </c>
      <c r="M507" s="7">
        <v>0</v>
      </c>
      <c r="N507" s="7">
        <v>3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4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5</v>
      </c>
      <c r="AD507" s="7">
        <v>0</v>
      </c>
      <c r="AE507" s="7">
        <v>5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4</v>
      </c>
      <c r="N534" s="7">
        <v>3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4</v>
      </c>
      <c r="AC534" s="7">
        <v>6</v>
      </c>
      <c r="AD534" s="7">
        <v>0</v>
      </c>
      <c r="AE534" s="7">
        <v>6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2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2</v>
      </c>
      <c r="AE551" s="7">
        <v>3</v>
      </c>
      <c r="AF551" s="7">
        <v>2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1</v>
      </c>
      <c r="K552" s="7">
        <v>1</v>
      </c>
      <c r="L552" s="7">
        <v>1</v>
      </c>
      <c r="M552" s="7">
        <v>1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1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46</v>
      </c>
      <c r="AC591" s="7">
        <v>17</v>
      </c>
      <c r="AD591" s="7">
        <v>22</v>
      </c>
      <c r="AE591" s="7">
        <v>26</v>
      </c>
      <c r="AF591" s="7">
        <v>24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2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2</v>
      </c>
      <c r="AC619" s="7">
        <v>1</v>
      </c>
      <c r="AD619" s="7">
        <v>1</v>
      </c>
      <c r="AE619" s="7">
        <v>2</v>
      </c>
      <c r="AF619" s="7">
        <v>2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1</v>
      </c>
      <c r="Y656" s="7">
        <v>0</v>
      </c>
      <c r="Z656" s="7">
        <v>0</v>
      </c>
      <c r="AA656" s="7">
        <v>0</v>
      </c>
      <c r="AB656" s="7">
        <v>7</v>
      </c>
      <c r="AC656" s="7">
        <v>0</v>
      </c>
      <c r="AD656" s="7">
        <v>6</v>
      </c>
      <c r="AE656" s="7">
        <v>5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1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1</v>
      </c>
      <c r="AF764" s="7">
        <v>1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57" priority="9"/>
  </conditionalFormatting>
  <conditionalFormatting sqref="H780">
    <cfRule type="duplicateValues" dxfId="56" priority="5"/>
  </conditionalFormatting>
  <conditionalFormatting sqref="H781">
    <cfRule type="duplicateValues" dxfId="55" priority="3"/>
  </conditionalFormatting>
  <conditionalFormatting sqref="H785">
    <cfRule type="duplicateValues" dxfId="54" priority="2"/>
  </conditionalFormatting>
  <conditionalFormatting sqref="H782:H784">
    <cfRule type="duplicateValues" dxfId="5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878</v>
      </c>
      <c r="F2" s="28"/>
      <c r="G2" s="28"/>
      <c r="H2" s="29"/>
      <c r="I2" s="2" t="s">
        <v>0</v>
      </c>
      <c r="J2" s="3">
        <f t="shared" ref="J2:AG2" si="0">SUBTOTAL(9,J4:J958)</f>
        <v>1064</v>
      </c>
      <c r="K2" s="3">
        <f t="shared" si="0"/>
        <v>1023</v>
      </c>
      <c r="L2" s="3">
        <f t="shared" si="0"/>
        <v>1046</v>
      </c>
      <c r="M2" s="3">
        <f t="shared" si="0"/>
        <v>542</v>
      </c>
      <c r="N2" s="3">
        <f t="shared" si="0"/>
        <v>698</v>
      </c>
      <c r="O2" s="3">
        <f t="shared" si="0"/>
        <v>83</v>
      </c>
      <c r="P2" s="3">
        <f t="shared" si="0"/>
        <v>458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811</v>
      </c>
      <c r="X2" s="3">
        <f t="shared" si="0"/>
        <v>55</v>
      </c>
      <c r="Y2" s="3">
        <f t="shared" si="0"/>
        <v>0</v>
      </c>
      <c r="Z2" s="3">
        <f t="shared" si="0"/>
        <v>57</v>
      </c>
      <c r="AA2" s="3">
        <f t="shared" si="0"/>
        <v>3</v>
      </c>
      <c r="AB2" s="3">
        <f t="shared" si="0"/>
        <v>1518</v>
      </c>
      <c r="AC2" s="3">
        <f t="shared" si="0"/>
        <v>1474</v>
      </c>
      <c r="AD2" s="3">
        <f t="shared" si="0"/>
        <v>673</v>
      </c>
      <c r="AE2" s="3">
        <f t="shared" si="0"/>
        <v>2297</v>
      </c>
      <c r="AF2" s="3">
        <f t="shared" si="0"/>
        <v>1307</v>
      </c>
      <c r="AG2" s="3">
        <f t="shared" si="0"/>
        <v>799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209</v>
      </c>
      <c r="L4" s="6">
        <v>236</v>
      </c>
      <c r="M4" s="6">
        <v>220</v>
      </c>
      <c r="N4" s="6">
        <v>0</v>
      </c>
      <c r="O4" s="6">
        <v>0</v>
      </c>
      <c r="P4" s="6">
        <v>218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0</v>
      </c>
      <c r="AA4" s="6">
        <v>0</v>
      </c>
      <c r="AB4" s="6">
        <v>220</v>
      </c>
      <c r="AC4" s="6">
        <v>220</v>
      </c>
      <c r="AD4" s="6">
        <v>0</v>
      </c>
      <c r="AE4" s="6">
        <v>223</v>
      </c>
      <c r="AF4" s="6">
        <v>221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167</v>
      </c>
      <c r="L5" s="7">
        <v>178</v>
      </c>
      <c r="M5" s="7">
        <v>0</v>
      </c>
      <c r="N5" s="7">
        <v>151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16</v>
      </c>
      <c r="AA5" s="7">
        <v>3</v>
      </c>
      <c r="AB5" s="7">
        <v>2</v>
      </c>
      <c r="AC5" s="7">
        <v>3</v>
      </c>
      <c r="AD5" s="7">
        <v>1</v>
      </c>
      <c r="AE5" s="7">
        <v>6</v>
      </c>
      <c r="AF5" s="7">
        <v>5</v>
      </c>
      <c r="AG5" s="7">
        <v>5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17</v>
      </c>
      <c r="K9" s="7">
        <v>17</v>
      </c>
      <c r="L9" s="7">
        <v>17</v>
      </c>
      <c r="M9" s="7">
        <v>17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1</v>
      </c>
      <c r="AA9" s="7">
        <v>0</v>
      </c>
      <c r="AB9" s="7">
        <v>27</v>
      </c>
      <c r="AC9" s="7">
        <v>26</v>
      </c>
      <c r="AD9" s="7">
        <v>3</v>
      </c>
      <c r="AE9" s="7">
        <v>42</v>
      </c>
      <c r="AF9" s="7">
        <v>12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1</v>
      </c>
      <c r="AA10" s="7">
        <v>0</v>
      </c>
      <c r="AB10" s="7">
        <v>7</v>
      </c>
      <c r="AC10" s="7">
        <v>3</v>
      </c>
      <c r="AD10" s="7">
        <v>1</v>
      </c>
      <c r="AE10" s="7">
        <v>10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35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33</v>
      </c>
      <c r="AD11" s="7">
        <v>1</v>
      </c>
      <c r="AE11" s="7">
        <v>38</v>
      </c>
      <c r="AF11" s="7">
        <v>32</v>
      </c>
      <c r="AG11" s="7">
        <v>28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22</v>
      </c>
      <c r="AC12" s="7">
        <v>3</v>
      </c>
      <c r="AD12" s="7">
        <v>18</v>
      </c>
      <c r="AE12" s="7">
        <v>21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6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1</v>
      </c>
      <c r="AA15" s="7">
        <v>0</v>
      </c>
      <c r="AB15" s="7">
        <v>23</v>
      </c>
      <c r="AC15" s="7">
        <v>10</v>
      </c>
      <c r="AD15" s="7">
        <v>0</v>
      </c>
      <c r="AE15" s="7">
        <v>26</v>
      </c>
      <c r="AF15" s="7">
        <v>6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8</v>
      </c>
      <c r="AD16" s="7">
        <v>2</v>
      </c>
      <c r="AE16" s="7">
        <v>12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5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61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22</v>
      </c>
      <c r="AE18" s="7">
        <v>109</v>
      </c>
      <c r="AF18" s="7">
        <v>78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2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1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2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10</v>
      </c>
      <c r="O25" s="7">
        <v>1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5</v>
      </c>
      <c r="AD25" s="7">
        <v>5</v>
      </c>
      <c r="AE25" s="7">
        <v>17</v>
      </c>
      <c r="AF25" s="7">
        <v>13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31</v>
      </c>
      <c r="X26" s="7">
        <v>0</v>
      </c>
      <c r="Y26" s="7">
        <v>0</v>
      </c>
      <c r="Z26" s="7">
        <v>0</v>
      </c>
      <c r="AA26" s="7">
        <v>0</v>
      </c>
      <c r="AB26" s="7">
        <v>27</v>
      </c>
      <c r="AC26" s="7">
        <v>16</v>
      </c>
      <c r="AD26" s="7">
        <v>4</v>
      </c>
      <c r="AE26" s="7">
        <v>42</v>
      </c>
      <c r="AF26" s="7">
        <v>3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49</v>
      </c>
      <c r="K27" s="7">
        <v>49</v>
      </c>
      <c r="L27" s="7">
        <v>50</v>
      </c>
      <c r="M27" s="7">
        <v>49</v>
      </c>
      <c r="N27" s="7">
        <v>19</v>
      </c>
      <c r="O27" s="7">
        <v>60</v>
      </c>
      <c r="P27" s="7">
        <v>48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20</v>
      </c>
      <c r="X27" s="7">
        <v>1</v>
      </c>
      <c r="Y27" s="7">
        <v>0</v>
      </c>
      <c r="Z27" s="7">
        <v>4</v>
      </c>
      <c r="AA27" s="7">
        <v>0</v>
      </c>
      <c r="AB27" s="7">
        <v>66</v>
      </c>
      <c r="AC27" s="7">
        <v>61</v>
      </c>
      <c r="AD27" s="7">
        <v>21</v>
      </c>
      <c r="AE27" s="7">
        <v>60</v>
      </c>
      <c r="AF27" s="7">
        <v>70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0</v>
      </c>
      <c r="AE28" s="7">
        <v>20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0</v>
      </c>
      <c r="AA29" s="7">
        <v>0</v>
      </c>
      <c r="AB29" s="7">
        <v>8</v>
      </c>
      <c r="AC29" s="7">
        <v>14</v>
      </c>
      <c r="AD29" s="7">
        <v>22</v>
      </c>
      <c r="AE29" s="7">
        <v>18</v>
      </c>
      <c r="AF29" s="7">
        <v>19</v>
      </c>
      <c r="AG29" s="7">
        <v>10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1</v>
      </c>
      <c r="Y30" s="7">
        <v>0</v>
      </c>
      <c r="Z30" s="7">
        <v>0</v>
      </c>
      <c r="AA30" s="7">
        <v>0</v>
      </c>
      <c r="AB30" s="7">
        <v>4</v>
      </c>
      <c r="AC30" s="7">
        <v>3</v>
      </c>
      <c r="AD30" s="7">
        <v>0</v>
      </c>
      <c r="AE30" s="7">
        <v>4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4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2</v>
      </c>
      <c r="AA32" s="7">
        <v>0</v>
      </c>
      <c r="AB32" s="7">
        <v>17</v>
      </c>
      <c r="AC32" s="7">
        <v>9</v>
      </c>
      <c r="AD32" s="7">
        <v>12</v>
      </c>
      <c r="AE32" s="7">
        <v>16</v>
      </c>
      <c r="AF32" s="7">
        <v>16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1</v>
      </c>
      <c r="AA33" s="7">
        <v>0</v>
      </c>
      <c r="AB33" s="7">
        <v>4</v>
      </c>
      <c r="AC33" s="7">
        <v>1</v>
      </c>
      <c r="AD33" s="7">
        <v>2</v>
      </c>
      <c r="AE33" s="7">
        <v>7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2</v>
      </c>
      <c r="Y34" s="7">
        <v>0</v>
      </c>
      <c r="Z34" s="7">
        <v>1</v>
      </c>
      <c r="AA34" s="7">
        <v>0</v>
      </c>
      <c r="AB34" s="7">
        <v>6</v>
      </c>
      <c r="AC34" s="7">
        <v>4</v>
      </c>
      <c r="AD34" s="7">
        <v>20</v>
      </c>
      <c r="AE34" s="7">
        <v>9</v>
      </c>
      <c r="AF34" s="7">
        <v>2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0</v>
      </c>
      <c r="AD35" s="7">
        <v>3</v>
      </c>
      <c r="AE35" s="7">
        <v>2</v>
      </c>
      <c r="AF35" s="7">
        <v>1</v>
      </c>
      <c r="AG35" s="7">
        <v>1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5</v>
      </c>
      <c r="AF37" s="7">
        <v>1</v>
      </c>
      <c r="AG37" s="7">
        <v>3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2</v>
      </c>
      <c r="AF38" s="7">
        <v>0</v>
      </c>
      <c r="AG38" s="7"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6</v>
      </c>
      <c r="AD39" s="7">
        <v>6</v>
      </c>
      <c r="AE39" s="7">
        <v>10</v>
      </c>
      <c r="AF39" s="7">
        <v>6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1</v>
      </c>
      <c r="AD43" s="7">
        <v>4</v>
      </c>
      <c r="AE43" s="7">
        <v>13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1</v>
      </c>
      <c r="AD52" s="7">
        <v>6</v>
      </c>
      <c r="AE52" s="7">
        <v>9</v>
      </c>
      <c r="AF52" s="7">
        <v>3</v>
      </c>
      <c r="AG52" s="7"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1</v>
      </c>
      <c r="AE54" s="7">
        <v>11</v>
      </c>
      <c r="AF54" s="7">
        <v>10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1</v>
      </c>
      <c r="AD55" s="7">
        <v>2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3</v>
      </c>
      <c r="AD63" s="7">
        <v>3</v>
      </c>
      <c r="AE63" s="7">
        <v>4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18</v>
      </c>
      <c r="AD65" s="7">
        <v>14</v>
      </c>
      <c r="AE65" s="7">
        <v>23</v>
      </c>
      <c r="AF65" s="7">
        <v>14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2</v>
      </c>
      <c r="AD67" s="7">
        <v>0</v>
      </c>
      <c r="AE67" s="7">
        <v>12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1</v>
      </c>
      <c r="K68" s="7">
        <v>1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3</v>
      </c>
      <c r="AF68" s="7">
        <v>3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8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5</v>
      </c>
      <c r="AD72" s="7">
        <v>0</v>
      </c>
      <c r="AE72" s="7">
        <v>13</v>
      </c>
      <c r="AF72" s="7">
        <v>11</v>
      </c>
      <c r="AG72" s="7">
        <v>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2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1</v>
      </c>
      <c r="AE77" s="7">
        <v>4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7</v>
      </c>
      <c r="K91" s="7">
        <v>7</v>
      </c>
      <c r="L91" s="7">
        <v>7</v>
      </c>
      <c r="M91" s="7">
        <v>7</v>
      </c>
      <c r="N91" s="7">
        <v>22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1</v>
      </c>
      <c r="AA91" s="7">
        <v>0</v>
      </c>
      <c r="AB91" s="7">
        <v>56</v>
      </c>
      <c r="AC91" s="7">
        <v>39</v>
      </c>
      <c r="AD91" s="7">
        <v>4</v>
      </c>
      <c r="AE91" s="7">
        <v>59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4</v>
      </c>
      <c r="AD92" s="7">
        <v>0</v>
      </c>
      <c r="AE92" s="7">
        <v>6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1</v>
      </c>
      <c r="AE97" s="7">
        <v>5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1</v>
      </c>
      <c r="AE98" s="7">
        <v>7</v>
      </c>
      <c r="AF98" s="7">
        <v>2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3</v>
      </c>
      <c r="AF99" s="7">
        <v>0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3</v>
      </c>
      <c r="K100" s="7">
        <v>0</v>
      </c>
      <c r="L100" s="7">
        <v>3</v>
      </c>
      <c r="M100" s="7">
        <v>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3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4</v>
      </c>
      <c r="AF100" s="7">
        <v>0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5</v>
      </c>
      <c r="AD101" s="7">
        <v>6</v>
      </c>
      <c r="AE101" s="7">
        <v>8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2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5</v>
      </c>
      <c r="AE105" s="7">
        <v>12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11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5</v>
      </c>
      <c r="AD111" s="7">
        <v>1</v>
      </c>
      <c r="AE111" s="7">
        <v>9</v>
      </c>
      <c r="AF111" s="7">
        <v>8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7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10</v>
      </c>
      <c r="AD113" s="7">
        <v>12</v>
      </c>
      <c r="AE113" s="7">
        <v>12</v>
      </c>
      <c r="AF113" s="7">
        <v>10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2</v>
      </c>
      <c r="AE114" s="7">
        <v>4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17</v>
      </c>
      <c r="X118" s="7">
        <v>0</v>
      </c>
      <c r="Y118" s="7">
        <v>0</v>
      </c>
      <c r="Z118" s="7">
        <v>0</v>
      </c>
      <c r="AA118" s="7">
        <v>0</v>
      </c>
      <c r="AB118" s="7">
        <v>25</v>
      </c>
      <c r="AC118" s="7">
        <v>18</v>
      </c>
      <c r="AD118" s="7">
        <v>3</v>
      </c>
      <c r="AE118" s="7">
        <v>30</v>
      </c>
      <c r="AF118" s="7">
        <v>19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3</v>
      </c>
      <c r="K119" s="7">
        <v>3</v>
      </c>
      <c r="L119" s="7">
        <v>3</v>
      </c>
      <c r="M119" s="7">
        <v>3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3</v>
      </c>
      <c r="AD119" s="7">
        <v>0</v>
      </c>
      <c r="AE119" s="7">
        <v>6</v>
      </c>
      <c r="AF119" s="7">
        <v>6</v>
      </c>
      <c r="AG119" s="7"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4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1</v>
      </c>
      <c r="AA123" s="7">
        <v>0</v>
      </c>
      <c r="AB123" s="7">
        <v>11</v>
      </c>
      <c r="AC123" s="7">
        <v>13</v>
      </c>
      <c r="AD123" s="7">
        <v>2</v>
      </c>
      <c r="AE123" s="7">
        <v>19</v>
      </c>
      <c r="AF123" s="7">
        <v>13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0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8</v>
      </c>
      <c r="K125" s="7">
        <v>8</v>
      </c>
      <c r="L125" s="7">
        <v>8</v>
      </c>
      <c r="M125" s="7">
        <v>6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9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13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4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2</v>
      </c>
      <c r="L136" s="7">
        <v>4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4</v>
      </c>
      <c r="AD136" s="7">
        <v>0</v>
      </c>
      <c r="AE136" s="7">
        <v>9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0</v>
      </c>
      <c r="N137" s="7">
        <v>1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2</v>
      </c>
      <c r="AD145" s="7">
        <v>3</v>
      </c>
      <c r="AE145" s="7">
        <v>7</v>
      </c>
      <c r="AF145" s="7">
        <v>6</v>
      </c>
      <c r="AG145" s="7">
        <v>2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3</v>
      </c>
      <c r="AF148" s="7">
        <v>3</v>
      </c>
      <c r="AG148" s="7">
        <v>2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18</v>
      </c>
      <c r="K149" s="7">
        <v>18</v>
      </c>
      <c r="L149" s="7">
        <v>18</v>
      </c>
      <c r="M149" s="7">
        <v>6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38</v>
      </c>
      <c r="X149" s="7">
        <v>0</v>
      </c>
      <c r="Y149" s="7">
        <v>0</v>
      </c>
      <c r="Z149" s="7">
        <v>0</v>
      </c>
      <c r="AA149" s="7">
        <v>0</v>
      </c>
      <c r="AB149" s="7">
        <v>16</v>
      </c>
      <c r="AC149" s="7">
        <v>56</v>
      </c>
      <c r="AD149" s="7">
        <v>1</v>
      </c>
      <c r="AE149" s="7">
        <v>70</v>
      </c>
      <c r="AF149" s="7">
        <v>0</v>
      </c>
      <c r="AG149" s="7">
        <v>59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0</v>
      </c>
      <c r="AE152" s="7">
        <v>2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1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5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4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12</v>
      </c>
      <c r="AC160" s="7">
        <v>10</v>
      </c>
      <c r="AD160" s="7">
        <v>8</v>
      </c>
      <c r="AE160" s="7">
        <v>13</v>
      </c>
      <c r="AF160" s="7">
        <v>14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37</v>
      </c>
      <c r="K161" s="7">
        <v>37</v>
      </c>
      <c r="L161" s="7">
        <v>37</v>
      </c>
      <c r="M161" s="7">
        <v>37</v>
      </c>
      <c r="N161" s="7">
        <v>12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2</v>
      </c>
      <c r="AE162" s="7">
        <v>2</v>
      </c>
      <c r="AF162" s="7">
        <v>2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5</v>
      </c>
      <c r="AC181" s="7">
        <v>4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3</v>
      </c>
      <c r="AE182" s="7">
        <v>5</v>
      </c>
      <c r="AF182" s="7">
        <v>4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6</v>
      </c>
      <c r="N184" s="7">
        <v>19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27</v>
      </c>
      <c r="AC184" s="7">
        <v>28</v>
      </c>
      <c r="AD184" s="7">
        <v>13</v>
      </c>
      <c r="AE184" s="7">
        <v>33</v>
      </c>
      <c r="AF184" s="7">
        <v>33</v>
      </c>
      <c r="AG184" s="7">
        <v>20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1</v>
      </c>
      <c r="Y185" s="7">
        <v>0</v>
      </c>
      <c r="Z185" s="7">
        <v>0</v>
      </c>
      <c r="AA185" s="7">
        <v>0</v>
      </c>
      <c r="AB185" s="7">
        <v>10</v>
      </c>
      <c r="AC185" s="7">
        <v>4</v>
      </c>
      <c r="AD185" s="7">
        <v>9</v>
      </c>
      <c r="AE185" s="7">
        <v>8</v>
      </c>
      <c r="AF185" s="7">
        <v>10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8</v>
      </c>
      <c r="AD186" s="7">
        <v>13</v>
      </c>
      <c r="AE186" s="7">
        <v>20</v>
      </c>
      <c r="AF186" s="7">
        <v>13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5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5</v>
      </c>
      <c r="AD187" s="7">
        <v>3</v>
      </c>
      <c r="AE187" s="7">
        <v>4</v>
      </c>
      <c r="AF187" s="7">
        <v>6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4</v>
      </c>
      <c r="AE188" s="7">
        <v>4</v>
      </c>
      <c r="AF188" s="7">
        <v>4</v>
      </c>
      <c r="AG188" s="7">
        <v>2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10</v>
      </c>
      <c r="AC189" s="7">
        <v>6</v>
      </c>
      <c r="AD189" s="7">
        <v>4</v>
      </c>
      <c r="AE189" s="7">
        <v>2</v>
      </c>
      <c r="AF189" s="7">
        <v>10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6</v>
      </c>
      <c r="AD190" s="7">
        <v>5</v>
      </c>
      <c r="AE190" s="7">
        <v>7</v>
      </c>
      <c r="AF190" s="7">
        <v>7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2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15</v>
      </c>
      <c r="K192" s="7">
        <v>15</v>
      </c>
      <c r="L192" s="7">
        <v>15</v>
      </c>
      <c r="M192" s="7">
        <v>15</v>
      </c>
      <c r="N192" s="7">
        <v>13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9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17</v>
      </c>
      <c r="AD192" s="7">
        <v>9</v>
      </c>
      <c r="AE192" s="7">
        <v>20</v>
      </c>
      <c r="AF192" s="7">
        <v>4</v>
      </c>
      <c r="AG192" s="7">
        <v>5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0</v>
      </c>
      <c r="AC193" s="7">
        <v>1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3</v>
      </c>
      <c r="AE194" s="7">
        <v>2</v>
      </c>
      <c r="AF194" s="7">
        <v>3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0</v>
      </c>
      <c r="AD195" s="7">
        <v>4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3</v>
      </c>
      <c r="AD197" s="7">
        <v>0</v>
      </c>
      <c r="AE197" s="7">
        <v>5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2</v>
      </c>
      <c r="AE198" s="7">
        <v>2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13</v>
      </c>
      <c r="X201" s="7">
        <v>0</v>
      </c>
      <c r="Y201" s="7">
        <v>0</v>
      </c>
      <c r="Z201" s="7">
        <v>1</v>
      </c>
      <c r="AA201" s="7">
        <v>0</v>
      </c>
      <c r="AB201" s="7">
        <v>5</v>
      </c>
      <c r="AC201" s="7">
        <v>7</v>
      </c>
      <c r="AD201" s="7">
        <v>3</v>
      </c>
      <c r="AE201" s="7">
        <v>9</v>
      </c>
      <c r="AF201" s="7">
        <v>2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0</v>
      </c>
      <c r="AD202" s="7">
        <v>2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2</v>
      </c>
      <c r="AD207" s="7">
        <v>4</v>
      </c>
      <c r="AE207" s="7">
        <v>7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190</v>
      </c>
      <c r="K208" s="7">
        <v>190</v>
      </c>
      <c r="L208" s="7">
        <v>177</v>
      </c>
      <c r="M208" s="7">
        <v>0</v>
      </c>
      <c r="N208" s="7">
        <v>113</v>
      </c>
      <c r="O208" s="7">
        <v>0</v>
      </c>
      <c r="P208" s="7">
        <v>111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1</v>
      </c>
      <c r="AA208" s="7">
        <v>0</v>
      </c>
      <c r="AB208" s="7">
        <v>2</v>
      </c>
      <c r="AC208" s="7">
        <v>186</v>
      </c>
      <c r="AD208" s="7">
        <v>3</v>
      </c>
      <c r="AE208" s="7">
        <v>187</v>
      </c>
      <c r="AF208" s="7">
        <v>3</v>
      </c>
      <c r="AG208" s="7">
        <v>3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2</v>
      </c>
      <c r="AD209" s="7">
        <v>17</v>
      </c>
      <c r="AE209" s="7">
        <v>10</v>
      </c>
      <c r="AF209" s="7">
        <v>24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0</v>
      </c>
      <c r="AD210" s="7">
        <v>3</v>
      </c>
      <c r="AE210" s="7">
        <v>14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3</v>
      </c>
      <c r="K211" s="7">
        <v>3</v>
      </c>
      <c r="L211" s="7">
        <v>3</v>
      </c>
      <c r="M211" s="7">
        <v>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6</v>
      </c>
      <c r="AC211" s="7">
        <v>4</v>
      </c>
      <c r="AD211" s="7">
        <v>6</v>
      </c>
      <c r="AE211" s="7">
        <v>5</v>
      </c>
      <c r="AF211" s="7">
        <v>6</v>
      </c>
      <c r="AG211" s="7">
        <v>6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0</v>
      </c>
      <c r="AD212" s="7">
        <v>6</v>
      </c>
      <c r="AE212" s="7">
        <v>6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6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7</v>
      </c>
      <c r="M220" s="7">
        <v>0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13</v>
      </c>
      <c r="X220" s="7">
        <v>2</v>
      </c>
      <c r="Y220" s="7">
        <v>0</v>
      </c>
      <c r="Z220" s="7">
        <v>1</v>
      </c>
      <c r="AA220" s="7">
        <v>0</v>
      </c>
      <c r="AB220" s="7">
        <v>7</v>
      </c>
      <c r="AC220" s="7">
        <v>6</v>
      </c>
      <c r="AD220" s="7">
        <v>1</v>
      </c>
      <c r="AE220" s="7">
        <v>16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7</v>
      </c>
      <c r="AD222" s="7">
        <v>8</v>
      </c>
      <c r="AE222" s="7">
        <v>12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1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4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4</v>
      </c>
      <c r="X226" s="7">
        <v>2</v>
      </c>
      <c r="Y226" s="7">
        <v>0</v>
      </c>
      <c r="Z226" s="7">
        <v>2</v>
      </c>
      <c r="AA226" s="7">
        <v>0</v>
      </c>
      <c r="AB226" s="7">
        <v>14</v>
      </c>
      <c r="AC226" s="7">
        <v>25</v>
      </c>
      <c r="AD226" s="7">
        <v>13</v>
      </c>
      <c r="AE226" s="7">
        <v>31</v>
      </c>
      <c r="AF226" s="7">
        <v>6</v>
      </c>
      <c r="AG226" s="7">
        <v>4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5</v>
      </c>
      <c r="AD227" s="7">
        <v>0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1</v>
      </c>
      <c r="K228" s="7">
        <v>1</v>
      </c>
      <c r="L228" s="7">
        <v>1</v>
      </c>
      <c r="M228" s="7">
        <v>1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1</v>
      </c>
      <c r="AD228" s="7">
        <v>5</v>
      </c>
      <c r="AE228" s="7">
        <v>5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5</v>
      </c>
      <c r="AE229" s="7">
        <v>5</v>
      </c>
      <c r="AF229" s="7">
        <v>0</v>
      </c>
      <c r="AG229" s="7">
        <v>4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2</v>
      </c>
      <c r="K231" s="7">
        <v>2</v>
      </c>
      <c r="L231" s="7">
        <v>2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2</v>
      </c>
      <c r="AD231" s="7">
        <v>2</v>
      </c>
      <c r="AE231" s="7">
        <v>2</v>
      </c>
      <c r="AF231" s="7">
        <v>0</v>
      </c>
      <c r="AG231" s="7">
        <v>2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34</v>
      </c>
      <c r="K232" s="7">
        <v>33</v>
      </c>
      <c r="L232" s="7">
        <v>34</v>
      </c>
      <c r="M232" s="7">
        <v>32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2</v>
      </c>
      <c r="AA232" s="7">
        <v>0</v>
      </c>
      <c r="AB232" s="7">
        <v>46</v>
      </c>
      <c r="AC232" s="7">
        <v>61</v>
      </c>
      <c r="AD232" s="7">
        <v>20</v>
      </c>
      <c r="AE232" s="7">
        <v>73</v>
      </c>
      <c r="AF232" s="7">
        <v>42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8</v>
      </c>
      <c r="AC235" s="7">
        <v>6</v>
      </c>
      <c r="AD235" s="7">
        <v>3</v>
      </c>
      <c r="AE235" s="7">
        <v>8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2</v>
      </c>
      <c r="AE237" s="7">
        <v>9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3</v>
      </c>
      <c r="AD240" s="7">
        <v>3</v>
      </c>
      <c r="AE240" s="7">
        <v>3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5</v>
      </c>
      <c r="K241" s="7">
        <v>5</v>
      </c>
      <c r="L241" s="7">
        <v>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0</v>
      </c>
      <c r="AE241" s="7">
        <v>5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14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1</v>
      </c>
      <c r="AE246" s="7">
        <v>4</v>
      </c>
      <c r="AF246" s="7">
        <v>0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3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5</v>
      </c>
      <c r="AD248" s="7">
        <v>3</v>
      </c>
      <c r="AE248" s="7">
        <v>6</v>
      </c>
      <c r="AF248" s="7">
        <v>3</v>
      </c>
      <c r="AG248" s="7">
        <v>3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1</v>
      </c>
      <c r="AE249" s="7">
        <v>5</v>
      </c>
      <c r="AF249" s="7">
        <v>4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3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1</v>
      </c>
      <c r="X253" s="7">
        <v>0</v>
      </c>
      <c r="Y253" s="7">
        <v>0</v>
      </c>
      <c r="Z253" s="7">
        <v>0</v>
      </c>
      <c r="AA253" s="7">
        <v>0</v>
      </c>
      <c r="AB253" s="7">
        <v>2</v>
      </c>
      <c r="AC253" s="7">
        <v>2</v>
      </c>
      <c r="AD253" s="7">
        <v>1</v>
      </c>
      <c r="AE253" s="7">
        <v>2</v>
      </c>
      <c r="AF253" s="7">
        <v>2</v>
      </c>
      <c r="AG253" s="7"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2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8</v>
      </c>
      <c r="AD255" s="7">
        <v>1</v>
      </c>
      <c r="AE255" s="7">
        <v>10</v>
      </c>
      <c r="AF255" s="7">
        <v>4</v>
      </c>
      <c r="AG255" s="7">
        <v>1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6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1</v>
      </c>
      <c r="AE262" s="7">
        <v>2</v>
      </c>
      <c r="AF262" s="7">
        <v>1</v>
      </c>
      <c r="AG262" s="7"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3</v>
      </c>
      <c r="AD265" s="7">
        <v>0</v>
      </c>
      <c r="AE265" s="7">
        <v>13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17</v>
      </c>
      <c r="AC268" s="7">
        <v>2</v>
      </c>
      <c r="AD268" s="7">
        <v>10</v>
      </c>
      <c r="AE268" s="7">
        <v>17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2</v>
      </c>
      <c r="AD269" s="7">
        <v>0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17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10</v>
      </c>
      <c r="AD271" s="7">
        <v>4</v>
      </c>
      <c r="AE271" s="7">
        <v>21</v>
      </c>
      <c r="AF271" s="7">
        <v>3</v>
      </c>
      <c r="AG271" s="7">
        <v>3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1</v>
      </c>
      <c r="AE273" s="7">
        <v>1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2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1</v>
      </c>
      <c r="AD280" s="7">
        <v>0</v>
      </c>
      <c r="AE280" s="7">
        <v>4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2</v>
      </c>
      <c r="AD281" s="7">
        <v>0</v>
      </c>
      <c r="AE281" s="7">
        <v>3</v>
      </c>
      <c r="AF281" s="7">
        <v>2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0</v>
      </c>
      <c r="AA284" s="7">
        <v>0</v>
      </c>
      <c r="AB284" s="7">
        <v>5</v>
      </c>
      <c r="AC284" s="7">
        <v>6</v>
      </c>
      <c r="AD284" s="7">
        <v>5</v>
      </c>
      <c r="AE284" s="7">
        <v>14</v>
      </c>
      <c r="AF284" s="7">
        <v>5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3</v>
      </c>
      <c r="AD286" s="7">
        <v>1</v>
      </c>
      <c r="AE286" s="7">
        <v>3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1</v>
      </c>
      <c r="AA293" s="7">
        <v>0</v>
      </c>
      <c r="AB293" s="7">
        <v>6</v>
      </c>
      <c r="AC293" s="7">
        <v>4</v>
      </c>
      <c r="AD293" s="7">
        <v>4</v>
      </c>
      <c r="AE293" s="7">
        <v>7</v>
      </c>
      <c r="AF293" s="7">
        <v>7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3</v>
      </c>
      <c r="AD295" s="7">
        <v>4</v>
      </c>
      <c r="AE295" s="7">
        <v>5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2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0</v>
      </c>
      <c r="AD297" s="7">
        <v>1</v>
      </c>
      <c r="AE297" s="7">
        <v>1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6</v>
      </c>
      <c r="AG298" s="7">
        <v>8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9</v>
      </c>
      <c r="AE299" s="7">
        <v>11</v>
      </c>
      <c r="AF299" s="7">
        <v>9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3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3</v>
      </c>
      <c r="AF300" s="7">
        <v>5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1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3</v>
      </c>
      <c r="AC302" s="7">
        <v>3</v>
      </c>
      <c r="AD302" s="7">
        <v>0</v>
      </c>
      <c r="AE302" s="7">
        <v>5</v>
      </c>
      <c r="AF302" s="7">
        <v>1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5</v>
      </c>
      <c r="K305" s="7">
        <v>5</v>
      </c>
      <c r="L305" s="7">
        <v>5</v>
      </c>
      <c r="M305" s="7">
        <v>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5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14</v>
      </c>
      <c r="AC308" s="7">
        <v>6</v>
      </c>
      <c r="AD308" s="7">
        <v>11</v>
      </c>
      <c r="AE308" s="7">
        <v>15</v>
      </c>
      <c r="AF308" s="7">
        <v>12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0</v>
      </c>
      <c r="AD309" s="7">
        <v>0</v>
      </c>
      <c r="AE309" s="7">
        <v>3</v>
      </c>
      <c r="AF309" s="7">
        <v>2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3</v>
      </c>
      <c r="N310" s="7">
        <v>0</v>
      </c>
      <c r="O310" s="7">
        <v>2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3</v>
      </c>
      <c r="AD310" s="7">
        <v>3</v>
      </c>
      <c r="AE310" s="7">
        <v>1</v>
      </c>
      <c r="AF310" s="7">
        <v>4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3</v>
      </c>
      <c r="AF312" s="7">
        <v>2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3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1</v>
      </c>
      <c r="AD315" s="7">
        <v>1</v>
      </c>
      <c r="AE315" s="7">
        <v>4</v>
      </c>
      <c r="AF315" s="7">
        <v>3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2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1</v>
      </c>
      <c r="AD317" s="7">
        <v>3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9</v>
      </c>
      <c r="AC320" s="7">
        <v>10</v>
      </c>
      <c r="AD320" s="7">
        <v>2</v>
      </c>
      <c r="AE320" s="7">
        <v>11</v>
      </c>
      <c r="AF320" s="7">
        <v>4</v>
      </c>
      <c r="AG320" s="7">
        <v>4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2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1</v>
      </c>
      <c r="AD321" s="7">
        <v>0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3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1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1</v>
      </c>
      <c r="AE329" s="7">
        <v>2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0</v>
      </c>
      <c r="AD333" s="7">
        <v>2</v>
      </c>
      <c r="AE333" s="7">
        <v>4</v>
      </c>
      <c r="AF333" s="7">
        <v>3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1</v>
      </c>
      <c r="AF335" s="7">
        <v>2</v>
      </c>
      <c r="AG335" s="7">
        <v>2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1</v>
      </c>
      <c r="K337" s="7">
        <v>0</v>
      </c>
      <c r="L337" s="7">
        <v>1</v>
      </c>
      <c r="M337" s="7">
        <v>0</v>
      </c>
      <c r="N337" s="7">
        <v>11</v>
      </c>
      <c r="O337" s="7">
        <v>0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1</v>
      </c>
      <c r="AA337" s="7">
        <v>0</v>
      </c>
      <c r="AB337" s="7">
        <v>7</v>
      </c>
      <c r="AC337" s="7">
        <v>4</v>
      </c>
      <c r="AD337" s="7">
        <v>4</v>
      </c>
      <c r="AE337" s="7">
        <v>24</v>
      </c>
      <c r="AF337" s="7">
        <v>23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18</v>
      </c>
      <c r="AC338" s="7">
        <v>2</v>
      </c>
      <c r="AD338" s="7">
        <v>16</v>
      </c>
      <c r="AE338" s="7">
        <v>8</v>
      </c>
      <c r="AF338" s="7">
        <v>16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1</v>
      </c>
      <c r="AE340" s="7">
        <v>2</v>
      </c>
      <c r="AF340" s="7">
        <v>2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2</v>
      </c>
      <c r="AD343" s="7">
        <v>2</v>
      </c>
      <c r="AE343" s="7">
        <v>3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4</v>
      </c>
      <c r="K344" s="7">
        <v>4</v>
      </c>
      <c r="L344" s="7">
        <v>4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6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2</v>
      </c>
      <c r="AF347" s="7">
        <v>0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0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3</v>
      </c>
      <c r="AE350" s="7">
        <v>3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1</v>
      </c>
      <c r="L394" s="7">
        <v>1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1</v>
      </c>
      <c r="AD394" s="7">
        <v>1</v>
      </c>
      <c r="AE394" s="7">
        <v>1</v>
      </c>
      <c r="AF394" s="7">
        <v>1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2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1</v>
      </c>
      <c r="Y435" s="7">
        <v>0</v>
      </c>
      <c r="Z435" s="7">
        <v>1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2</v>
      </c>
      <c r="AF443" s="7">
        <v>3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3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2</v>
      </c>
      <c r="AD458" s="7">
        <v>1</v>
      </c>
      <c r="AE458" s="7">
        <v>0</v>
      </c>
      <c r="AF458" s="7">
        <v>2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1</v>
      </c>
      <c r="AC465" s="7">
        <v>0</v>
      </c>
      <c r="AD465" s="7">
        <v>1</v>
      </c>
      <c r="AE465" s="7">
        <v>1</v>
      </c>
      <c r="AF465" s="7">
        <v>1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2</v>
      </c>
      <c r="AC472" s="7">
        <v>0</v>
      </c>
      <c r="AD472" s="7">
        <v>0</v>
      </c>
      <c r="AE472" s="7">
        <v>1</v>
      </c>
      <c r="AF472" s="7">
        <v>2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3</v>
      </c>
      <c r="K521" s="7">
        <v>3</v>
      </c>
      <c r="L521" s="7">
        <v>3</v>
      </c>
      <c r="M521" s="7">
        <v>3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1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1</v>
      </c>
      <c r="AD534" s="7">
        <v>0</v>
      </c>
      <c r="AE534" s="7">
        <v>3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4</v>
      </c>
      <c r="AE551" s="7">
        <v>4</v>
      </c>
      <c r="AF551" s="7">
        <v>3</v>
      </c>
      <c r="AG551" s="7">
        <v>4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17</v>
      </c>
      <c r="AD591" s="7">
        <v>18</v>
      </c>
      <c r="AE591" s="7">
        <v>22</v>
      </c>
      <c r="AF591" s="7">
        <v>21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2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1</v>
      </c>
      <c r="AE597" s="7">
        <v>2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5</v>
      </c>
      <c r="AE598" s="7">
        <v>4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2</v>
      </c>
      <c r="AD600" s="7">
        <v>0</v>
      </c>
      <c r="AE600" s="7">
        <v>4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1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1</v>
      </c>
      <c r="N634" s="7">
        <v>1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2</v>
      </c>
      <c r="AE634" s="7">
        <v>3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2</v>
      </c>
      <c r="AD656" s="7">
        <v>7</v>
      </c>
      <c r="AE656" s="7">
        <v>10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1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2</v>
      </c>
      <c r="K699" s="7">
        <v>2</v>
      </c>
      <c r="L699" s="7">
        <v>2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2</v>
      </c>
      <c r="X699" s="7">
        <v>0</v>
      </c>
      <c r="Y699" s="7">
        <v>0</v>
      </c>
      <c r="Z699" s="7">
        <v>0</v>
      </c>
      <c r="AA699" s="7">
        <v>0</v>
      </c>
      <c r="AB699" s="7">
        <v>1</v>
      </c>
      <c r="AC699" s="7">
        <v>3</v>
      </c>
      <c r="AD699" s="7">
        <v>1</v>
      </c>
      <c r="AE699" s="7">
        <v>3</v>
      </c>
      <c r="AF699" s="7">
        <v>0</v>
      </c>
      <c r="AG699" s="7">
        <v>2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5</v>
      </c>
      <c r="K728" s="7">
        <v>5</v>
      </c>
      <c r="L728" s="7">
        <v>5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6</v>
      </c>
      <c r="AC728" s="7">
        <v>6</v>
      </c>
      <c r="AD728" s="7">
        <v>5</v>
      </c>
      <c r="AE728" s="7">
        <v>6</v>
      </c>
      <c r="AF728" s="7">
        <v>6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1</v>
      </c>
      <c r="AE731" s="7">
        <v>0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2</v>
      </c>
      <c r="AF764" s="7">
        <v>2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2</v>
      </c>
      <c r="K772" s="7">
        <v>2</v>
      </c>
      <c r="L772" s="7">
        <v>2</v>
      </c>
      <c r="M772" s="7">
        <v>2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52" priority="9"/>
  </conditionalFormatting>
  <conditionalFormatting sqref="H780">
    <cfRule type="duplicateValues" dxfId="51" priority="5"/>
  </conditionalFormatting>
  <conditionalFormatting sqref="H781">
    <cfRule type="duplicateValues" dxfId="50" priority="3"/>
  </conditionalFormatting>
  <conditionalFormatting sqref="H785">
    <cfRule type="duplicateValues" dxfId="49" priority="2"/>
  </conditionalFormatting>
  <conditionalFormatting sqref="H782:H784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879</v>
      </c>
      <c r="F2" s="28"/>
      <c r="G2" s="28"/>
      <c r="H2" s="29"/>
      <c r="I2" s="2" t="s">
        <v>0</v>
      </c>
      <c r="J2" s="3">
        <f t="shared" ref="J2:AG2" si="0">SUBTOTAL(9,J4:J958)</f>
        <v>934</v>
      </c>
      <c r="K2" s="3">
        <f t="shared" si="0"/>
        <v>917</v>
      </c>
      <c r="L2" s="3">
        <f t="shared" si="0"/>
        <v>949</v>
      </c>
      <c r="M2" s="3">
        <f t="shared" si="0"/>
        <v>560</v>
      </c>
      <c r="N2" s="3">
        <f t="shared" si="0"/>
        <v>798</v>
      </c>
      <c r="O2" s="3">
        <f t="shared" si="0"/>
        <v>71</v>
      </c>
      <c r="P2" s="3">
        <f t="shared" si="0"/>
        <v>387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649</v>
      </c>
      <c r="X2" s="3">
        <f t="shared" si="0"/>
        <v>70</v>
      </c>
      <c r="Y2" s="3">
        <f t="shared" si="0"/>
        <v>0</v>
      </c>
      <c r="Z2" s="3">
        <f t="shared" si="0"/>
        <v>53</v>
      </c>
      <c r="AA2" s="3">
        <f t="shared" si="0"/>
        <v>4</v>
      </c>
      <c r="AB2" s="3">
        <f t="shared" si="0"/>
        <v>1448</v>
      </c>
      <c r="AC2" s="3">
        <f t="shared" si="0"/>
        <v>1390</v>
      </c>
      <c r="AD2" s="3">
        <f t="shared" si="0"/>
        <v>637</v>
      </c>
      <c r="AE2" s="3">
        <f t="shared" si="0"/>
        <v>2191</v>
      </c>
      <c r="AF2" s="3">
        <f t="shared" si="0"/>
        <v>1291</v>
      </c>
      <c r="AG2" s="3">
        <f t="shared" si="0"/>
        <v>779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222</v>
      </c>
      <c r="L4" s="6">
        <v>237</v>
      </c>
      <c r="M4" s="6">
        <v>225</v>
      </c>
      <c r="N4" s="6">
        <v>155</v>
      </c>
      <c r="O4" s="6">
        <v>0</v>
      </c>
      <c r="P4" s="6">
        <v>191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1</v>
      </c>
      <c r="AB4" s="6">
        <v>218</v>
      </c>
      <c r="AC4" s="6">
        <v>223</v>
      </c>
      <c r="AD4" s="6">
        <v>3</v>
      </c>
      <c r="AE4" s="6">
        <v>222</v>
      </c>
      <c r="AF4" s="6">
        <v>214</v>
      </c>
      <c r="AG4" s="6">
        <v>214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127</v>
      </c>
      <c r="K5" s="7">
        <v>123</v>
      </c>
      <c r="L5" s="7">
        <v>126</v>
      </c>
      <c r="M5" s="7">
        <v>40</v>
      </c>
      <c r="N5" s="7">
        <v>162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9</v>
      </c>
      <c r="AA5" s="7">
        <v>3</v>
      </c>
      <c r="AB5" s="7">
        <v>7</v>
      </c>
      <c r="AC5" s="7">
        <v>0</v>
      </c>
      <c r="AD5" s="7">
        <v>3</v>
      </c>
      <c r="AE5" s="7">
        <v>46</v>
      </c>
      <c r="AF5" s="7">
        <v>6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1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11</v>
      </c>
      <c r="O9" s="7">
        <v>0</v>
      </c>
      <c r="P9" s="7">
        <v>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1</v>
      </c>
      <c r="Y9" s="7">
        <v>0</v>
      </c>
      <c r="Z9" s="7">
        <v>2</v>
      </c>
      <c r="AA9" s="7">
        <v>0</v>
      </c>
      <c r="AB9" s="7">
        <v>25</v>
      </c>
      <c r="AC9" s="7">
        <v>17</v>
      </c>
      <c r="AD9" s="7">
        <v>2</v>
      </c>
      <c r="AE9" s="7">
        <v>36</v>
      </c>
      <c r="AF9" s="7">
        <v>8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5</v>
      </c>
      <c r="AE10" s="7">
        <v>11</v>
      </c>
      <c r="AF10" s="7">
        <v>6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4</v>
      </c>
      <c r="AA11" s="7">
        <v>0</v>
      </c>
      <c r="AB11" s="7">
        <v>20</v>
      </c>
      <c r="AC11" s="7">
        <v>19</v>
      </c>
      <c r="AD11" s="7">
        <v>1</v>
      </c>
      <c r="AE11" s="7">
        <v>36</v>
      </c>
      <c r="AF11" s="7">
        <v>34</v>
      </c>
      <c r="AG11" s="7">
        <v>34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23</v>
      </c>
      <c r="AC12" s="7">
        <v>4</v>
      </c>
      <c r="AD12" s="7">
        <v>16</v>
      </c>
      <c r="AE12" s="7">
        <v>16</v>
      </c>
      <c r="AF12" s="7">
        <v>23</v>
      </c>
      <c r="AG12" s="7"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6</v>
      </c>
      <c r="AE13" s="7">
        <v>7</v>
      </c>
      <c r="AF13" s="7">
        <v>5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1</v>
      </c>
      <c r="M15" s="7">
        <v>0</v>
      </c>
      <c r="N15" s="7">
        <v>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23</v>
      </c>
      <c r="AC15" s="7">
        <v>4</v>
      </c>
      <c r="AD15" s="7">
        <v>0</v>
      </c>
      <c r="AE15" s="7">
        <v>22</v>
      </c>
      <c r="AF15" s="7">
        <v>5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5</v>
      </c>
      <c r="AE16" s="7">
        <v>7</v>
      </c>
      <c r="AF16" s="7">
        <v>5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3</v>
      </c>
      <c r="AE17" s="7">
        <v>2</v>
      </c>
      <c r="AF17" s="7">
        <v>2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38</v>
      </c>
      <c r="X18" s="7">
        <v>0</v>
      </c>
      <c r="Y18" s="7">
        <v>0</v>
      </c>
      <c r="Z18" s="7">
        <v>1</v>
      </c>
      <c r="AA18" s="7">
        <v>0</v>
      </c>
      <c r="AB18" s="7">
        <v>54</v>
      </c>
      <c r="AC18" s="7">
        <v>61</v>
      </c>
      <c r="AD18" s="7">
        <v>15</v>
      </c>
      <c r="AE18" s="7">
        <v>67</v>
      </c>
      <c r="AF18" s="7">
        <v>65</v>
      </c>
      <c r="AG18" s="7">
        <v>28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3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10</v>
      </c>
      <c r="O25" s="7">
        <v>1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13</v>
      </c>
      <c r="X25" s="7">
        <v>2</v>
      </c>
      <c r="Y25" s="7">
        <v>0</v>
      </c>
      <c r="Z25" s="7">
        <v>3</v>
      </c>
      <c r="AA25" s="7">
        <v>0</v>
      </c>
      <c r="AB25" s="7">
        <v>16</v>
      </c>
      <c r="AC25" s="7">
        <v>7</v>
      </c>
      <c r="AD25" s="7">
        <v>1</v>
      </c>
      <c r="AE25" s="7">
        <v>18</v>
      </c>
      <c r="AF25" s="7">
        <v>15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12</v>
      </c>
      <c r="AC26" s="7">
        <v>48</v>
      </c>
      <c r="AD26" s="7">
        <v>10</v>
      </c>
      <c r="AE26" s="7">
        <v>57</v>
      </c>
      <c r="AF26" s="7">
        <v>26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40</v>
      </c>
      <c r="K27" s="7">
        <v>40</v>
      </c>
      <c r="L27" s="7">
        <v>43</v>
      </c>
      <c r="M27" s="7">
        <v>44</v>
      </c>
      <c r="N27" s="7">
        <v>13</v>
      </c>
      <c r="O27" s="7">
        <v>55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1</v>
      </c>
      <c r="Y27" s="7">
        <v>0</v>
      </c>
      <c r="Z27" s="7">
        <v>2</v>
      </c>
      <c r="AA27" s="7">
        <v>0</v>
      </c>
      <c r="AB27" s="7">
        <v>66</v>
      </c>
      <c r="AC27" s="7">
        <v>51</v>
      </c>
      <c r="AD27" s="7">
        <v>12</v>
      </c>
      <c r="AE27" s="7">
        <v>58</v>
      </c>
      <c r="AF27" s="7">
        <v>75</v>
      </c>
      <c r="AG27" s="7">
        <v>43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14</v>
      </c>
      <c r="AC28" s="7">
        <v>3</v>
      </c>
      <c r="AD28" s="7">
        <v>0</v>
      </c>
      <c r="AE28" s="7">
        <v>17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16</v>
      </c>
      <c r="AD29" s="7">
        <v>26</v>
      </c>
      <c r="AE29" s="7">
        <v>23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1</v>
      </c>
      <c r="AD30" s="7">
        <v>0</v>
      </c>
      <c r="AE30" s="7">
        <v>5</v>
      </c>
      <c r="AF30" s="7">
        <v>3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0</v>
      </c>
      <c r="AE31" s="7">
        <v>9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4</v>
      </c>
      <c r="AA32" s="7">
        <v>0</v>
      </c>
      <c r="AB32" s="7">
        <v>10</v>
      </c>
      <c r="AC32" s="7">
        <v>5</v>
      </c>
      <c r="AD32" s="7">
        <v>11</v>
      </c>
      <c r="AE32" s="7">
        <v>5</v>
      </c>
      <c r="AF32" s="7">
        <v>10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2</v>
      </c>
      <c r="AD33" s="7">
        <v>1</v>
      </c>
      <c r="AE33" s="7">
        <v>3</v>
      </c>
      <c r="AF33" s="7">
        <v>2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4</v>
      </c>
      <c r="AD34" s="7">
        <v>15</v>
      </c>
      <c r="AE34" s="7">
        <v>15</v>
      </c>
      <c r="AF34" s="7">
        <v>4</v>
      </c>
      <c r="AG34" s="7">
        <v>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5</v>
      </c>
      <c r="AD35" s="7">
        <v>7</v>
      </c>
      <c r="AE35" s="7">
        <v>10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3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6</v>
      </c>
      <c r="AD39" s="7">
        <v>5</v>
      </c>
      <c r="AE39" s="7">
        <v>7</v>
      </c>
      <c r="AF39" s="7">
        <v>6</v>
      </c>
      <c r="AG39" s="7">
        <v>7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0</v>
      </c>
      <c r="AD43" s="7">
        <v>1</v>
      </c>
      <c r="AE43" s="7">
        <v>3</v>
      </c>
      <c r="AF43" s="7">
        <v>0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1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8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2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3</v>
      </c>
      <c r="AD55" s="7">
        <v>2</v>
      </c>
      <c r="AE55" s="7">
        <v>13</v>
      </c>
      <c r="AF55" s="7">
        <v>12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0</v>
      </c>
      <c r="AD57" s="7">
        <v>0</v>
      </c>
      <c r="AE57" s="7">
        <v>2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2</v>
      </c>
      <c r="K58" s="7">
        <v>2</v>
      </c>
      <c r="L58" s="7">
        <v>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2</v>
      </c>
      <c r="AF58" s="7">
        <v>0</v>
      </c>
      <c r="AG58" s="7"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0</v>
      </c>
      <c r="AE63" s="7">
        <v>2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4</v>
      </c>
      <c r="AD64" s="7">
        <v>1</v>
      </c>
      <c r="AE64" s="7">
        <v>5</v>
      </c>
      <c r="AF64" s="7">
        <v>3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15</v>
      </c>
      <c r="AD65" s="7">
        <v>13</v>
      </c>
      <c r="AE65" s="7">
        <v>20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6</v>
      </c>
      <c r="N67" s="7">
        <v>5</v>
      </c>
      <c r="O67" s="7">
        <v>4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8</v>
      </c>
      <c r="AD67" s="7">
        <v>0</v>
      </c>
      <c r="AE67" s="7">
        <v>14</v>
      </c>
      <c r="AF67" s="7">
        <v>10</v>
      </c>
      <c r="AG67" s="7">
        <v>7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3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2</v>
      </c>
      <c r="AD69" s="7">
        <v>2</v>
      </c>
      <c r="AE69" s="7">
        <v>3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4</v>
      </c>
      <c r="AF71" s="7">
        <v>3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3</v>
      </c>
      <c r="L72" s="7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7</v>
      </c>
      <c r="AF72" s="7">
        <v>7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1</v>
      </c>
      <c r="AE74" s="7">
        <v>2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3</v>
      </c>
      <c r="AD75" s="7">
        <v>1</v>
      </c>
      <c r="AE75" s="7">
        <v>3</v>
      </c>
      <c r="AF75" s="7">
        <v>3</v>
      </c>
      <c r="AG75" s="7">
        <v>2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6</v>
      </c>
      <c r="AD77" s="7">
        <v>2</v>
      </c>
      <c r="AE77" s="7">
        <v>9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2</v>
      </c>
      <c r="K78" s="7">
        <v>2</v>
      </c>
      <c r="L78" s="7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2</v>
      </c>
      <c r="K80" s="7">
        <v>2</v>
      </c>
      <c r="L80" s="7">
        <v>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2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5</v>
      </c>
      <c r="K88" s="7">
        <v>5</v>
      </c>
      <c r="L88" s="7">
        <v>5</v>
      </c>
      <c r="M88" s="7">
        <v>5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4</v>
      </c>
      <c r="AC88" s="7">
        <v>6</v>
      </c>
      <c r="AD88" s="7">
        <v>0</v>
      </c>
      <c r="AE88" s="7">
        <v>6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2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11</v>
      </c>
      <c r="K91" s="7">
        <v>11</v>
      </c>
      <c r="L91" s="7">
        <v>11</v>
      </c>
      <c r="M91" s="7">
        <v>8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1</v>
      </c>
      <c r="Y91" s="7">
        <v>0</v>
      </c>
      <c r="Z91" s="7">
        <v>1</v>
      </c>
      <c r="AA91" s="7">
        <v>0</v>
      </c>
      <c r="AB91" s="7">
        <v>59</v>
      </c>
      <c r="AC91" s="7">
        <v>47</v>
      </c>
      <c r="AD91" s="7">
        <v>7</v>
      </c>
      <c r="AE91" s="7">
        <v>70</v>
      </c>
      <c r="AF91" s="7">
        <v>16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4</v>
      </c>
      <c r="AD92" s="7">
        <v>0</v>
      </c>
      <c r="AE92" s="7">
        <v>7</v>
      </c>
      <c r="AF92" s="7">
        <v>5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2</v>
      </c>
      <c r="AD95" s="7">
        <v>2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1</v>
      </c>
      <c r="AE97" s="7">
        <v>2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8</v>
      </c>
      <c r="AD98" s="7">
        <v>1</v>
      </c>
      <c r="AE98" s="7">
        <v>7</v>
      </c>
      <c r="AF98" s="7">
        <v>3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3</v>
      </c>
      <c r="AC99" s="7">
        <v>1</v>
      </c>
      <c r="AD99" s="7">
        <v>2</v>
      </c>
      <c r="AE99" s="7">
        <v>3</v>
      </c>
      <c r="AF99" s="7">
        <v>1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3</v>
      </c>
      <c r="K101" s="7">
        <v>3</v>
      </c>
      <c r="L101" s="7">
        <v>0</v>
      </c>
      <c r="M101" s="7">
        <v>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3</v>
      </c>
      <c r="AE101" s="7">
        <v>8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5</v>
      </c>
      <c r="M105" s="7">
        <v>9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1</v>
      </c>
      <c r="AA105" s="7">
        <v>0</v>
      </c>
      <c r="AB105" s="7">
        <v>10</v>
      </c>
      <c r="AC105" s="7">
        <v>23</v>
      </c>
      <c r="AD105" s="7">
        <v>17</v>
      </c>
      <c r="AE105" s="7">
        <v>27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3</v>
      </c>
      <c r="AD109" s="7">
        <v>1</v>
      </c>
      <c r="AE109" s="7">
        <v>12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10</v>
      </c>
      <c r="AC111" s="7">
        <v>7</v>
      </c>
      <c r="AD111" s="7">
        <v>0</v>
      </c>
      <c r="AE111" s="7">
        <v>14</v>
      </c>
      <c r="AF111" s="7">
        <v>11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11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0</v>
      </c>
      <c r="AE114" s="7">
        <v>4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4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10</v>
      </c>
      <c r="AD118" s="7">
        <v>5</v>
      </c>
      <c r="AE118" s="7">
        <v>22</v>
      </c>
      <c r="AF118" s="7">
        <v>22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5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0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12</v>
      </c>
      <c r="AD123" s="7">
        <v>4</v>
      </c>
      <c r="AE123" s="7">
        <v>20</v>
      </c>
      <c r="AF123" s="7">
        <v>14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2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2</v>
      </c>
      <c r="AD135" s="7">
        <v>2</v>
      </c>
      <c r="AE135" s="7">
        <v>3</v>
      </c>
      <c r="AF135" s="7">
        <v>4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4</v>
      </c>
      <c r="AC136" s="7">
        <v>0</v>
      </c>
      <c r="AD136" s="7">
        <v>0</v>
      </c>
      <c r="AE136" s="7">
        <v>5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1</v>
      </c>
      <c r="AD145" s="7">
        <v>4</v>
      </c>
      <c r="AE145" s="7">
        <v>5</v>
      </c>
      <c r="AF145" s="7">
        <v>6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1</v>
      </c>
      <c r="N149" s="7">
        <v>15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1</v>
      </c>
      <c r="Y149" s="7">
        <v>0</v>
      </c>
      <c r="Z149" s="7">
        <v>0</v>
      </c>
      <c r="AA149" s="7">
        <v>0</v>
      </c>
      <c r="AB149" s="7">
        <v>20</v>
      </c>
      <c r="AC149" s="7">
        <v>38</v>
      </c>
      <c r="AD149" s="7">
        <v>0</v>
      </c>
      <c r="AE149" s="7">
        <v>52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0</v>
      </c>
      <c r="AD151" s="7">
        <v>0</v>
      </c>
      <c r="AE151" s="7">
        <v>2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1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1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2</v>
      </c>
      <c r="K159" s="7">
        <v>2</v>
      </c>
      <c r="L159" s="7">
        <v>1</v>
      </c>
      <c r="M159" s="7">
        <v>1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6</v>
      </c>
      <c r="AE160" s="7">
        <v>10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34</v>
      </c>
      <c r="M161" s="7">
        <v>34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34</v>
      </c>
      <c r="AD161" s="7">
        <v>0</v>
      </c>
      <c r="AE161" s="7">
        <v>34</v>
      </c>
      <c r="AF161" s="7">
        <v>34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2</v>
      </c>
      <c r="AE163" s="7">
        <v>2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1</v>
      </c>
      <c r="AE170" s="7">
        <v>4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3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4</v>
      </c>
      <c r="K177" s="7">
        <v>4</v>
      </c>
      <c r="L177" s="7">
        <v>4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4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2</v>
      </c>
      <c r="AD181" s="7">
        <v>1</v>
      </c>
      <c r="AE181" s="7">
        <v>5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19</v>
      </c>
      <c r="K184" s="7">
        <v>19</v>
      </c>
      <c r="L184" s="7">
        <v>19</v>
      </c>
      <c r="M184" s="7">
        <v>2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19</v>
      </c>
      <c r="AC184" s="7">
        <v>15</v>
      </c>
      <c r="AD184" s="7">
        <v>7</v>
      </c>
      <c r="AE184" s="7">
        <v>28</v>
      </c>
      <c r="AF184" s="7">
        <v>25</v>
      </c>
      <c r="AG184" s="7">
        <v>21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7</v>
      </c>
      <c r="N185" s="7">
        <v>7</v>
      </c>
      <c r="O185" s="7">
        <v>0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8</v>
      </c>
      <c r="AD185" s="7">
        <v>15</v>
      </c>
      <c r="AE185" s="7">
        <v>15</v>
      </c>
      <c r="AF185" s="7">
        <v>16</v>
      </c>
      <c r="AG185" s="7">
        <v>14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8</v>
      </c>
      <c r="AD186" s="7">
        <v>11</v>
      </c>
      <c r="AE186" s="7">
        <v>21</v>
      </c>
      <c r="AF186" s="7">
        <v>16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7</v>
      </c>
      <c r="AC187" s="7">
        <v>3</v>
      </c>
      <c r="AD187" s="7">
        <v>5</v>
      </c>
      <c r="AE187" s="7">
        <v>2</v>
      </c>
      <c r="AF187" s="7">
        <v>7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3</v>
      </c>
      <c r="AD188" s="7">
        <v>7</v>
      </c>
      <c r="AE188" s="7">
        <v>7</v>
      </c>
      <c r="AF188" s="7">
        <v>7</v>
      </c>
      <c r="AG188" s="7">
        <v>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0</v>
      </c>
      <c r="AE189" s="7">
        <v>0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1</v>
      </c>
      <c r="AA190" s="7">
        <v>0</v>
      </c>
      <c r="AB190" s="7">
        <v>3</v>
      </c>
      <c r="AC190" s="7">
        <v>3</v>
      </c>
      <c r="AD190" s="7">
        <v>1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2</v>
      </c>
      <c r="AD191" s="7">
        <v>2</v>
      </c>
      <c r="AE191" s="7">
        <v>2</v>
      </c>
      <c r="AF191" s="7">
        <v>2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9</v>
      </c>
      <c r="AD192" s="7">
        <v>4</v>
      </c>
      <c r="AE192" s="7">
        <v>15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1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2</v>
      </c>
      <c r="AF199" s="7">
        <v>1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3</v>
      </c>
      <c r="AF200" s="7">
        <v>0</v>
      </c>
      <c r="AG200" s="7">
        <v>3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6</v>
      </c>
      <c r="K201" s="7">
        <v>6</v>
      </c>
      <c r="L201" s="7">
        <v>5</v>
      </c>
      <c r="M201" s="7">
        <v>6</v>
      </c>
      <c r="N201" s="7">
        <v>5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6</v>
      </c>
      <c r="AC201" s="7">
        <v>7</v>
      </c>
      <c r="AD201" s="7">
        <v>4</v>
      </c>
      <c r="AE201" s="7">
        <v>9</v>
      </c>
      <c r="AF201" s="7">
        <v>3</v>
      </c>
      <c r="AG201" s="7">
        <v>4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3</v>
      </c>
      <c r="AC202" s="7">
        <v>3</v>
      </c>
      <c r="AD202" s="7">
        <v>2</v>
      </c>
      <c r="AE202" s="7">
        <v>4</v>
      </c>
      <c r="AF202" s="7">
        <v>3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2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1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2</v>
      </c>
      <c r="AE203" s="7">
        <v>1</v>
      </c>
      <c r="AF203" s="7">
        <v>2</v>
      </c>
      <c r="AG203" s="7"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6</v>
      </c>
      <c r="L207" s="7">
        <v>6</v>
      </c>
      <c r="M207" s="7">
        <v>6</v>
      </c>
      <c r="N207" s="7">
        <v>3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7</v>
      </c>
      <c r="AD207" s="7">
        <v>8</v>
      </c>
      <c r="AE207" s="7">
        <v>8</v>
      </c>
      <c r="AF207" s="7">
        <v>8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140</v>
      </c>
      <c r="K208" s="7">
        <v>139</v>
      </c>
      <c r="L208" s="7">
        <v>140</v>
      </c>
      <c r="M208" s="7">
        <v>0</v>
      </c>
      <c r="N208" s="7">
        <v>83</v>
      </c>
      <c r="O208" s="7">
        <v>0</v>
      </c>
      <c r="P208" s="7">
        <v>84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21</v>
      </c>
      <c r="Y208" s="7">
        <v>0</v>
      </c>
      <c r="Z208" s="7">
        <v>2</v>
      </c>
      <c r="AA208" s="7">
        <v>0</v>
      </c>
      <c r="AB208" s="7">
        <v>2</v>
      </c>
      <c r="AC208" s="7">
        <v>148</v>
      </c>
      <c r="AD208" s="7">
        <v>2</v>
      </c>
      <c r="AE208" s="7">
        <v>140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0</v>
      </c>
      <c r="AA209" s="7">
        <v>0</v>
      </c>
      <c r="AB209" s="7">
        <v>22</v>
      </c>
      <c r="AC209" s="7">
        <v>4</v>
      </c>
      <c r="AD209" s="7">
        <v>19</v>
      </c>
      <c r="AE209" s="7">
        <v>17</v>
      </c>
      <c r="AF209" s="7">
        <v>24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5</v>
      </c>
      <c r="AE210" s="7">
        <v>9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1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2</v>
      </c>
      <c r="K218" s="7">
        <v>2</v>
      </c>
      <c r="L218" s="7">
        <v>2</v>
      </c>
      <c r="M218" s="7">
        <v>2</v>
      </c>
      <c r="N218" s="7">
        <v>2</v>
      </c>
      <c r="O218" s="7">
        <v>1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2</v>
      </c>
      <c r="AD218" s="7">
        <v>1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1</v>
      </c>
      <c r="AE219" s="7">
        <v>3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10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9</v>
      </c>
      <c r="AD220" s="7">
        <v>6</v>
      </c>
      <c r="AE220" s="7">
        <v>20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7</v>
      </c>
      <c r="AD222" s="7">
        <v>12</v>
      </c>
      <c r="AE222" s="7">
        <v>13</v>
      </c>
      <c r="AF222" s="7">
        <v>4</v>
      </c>
      <c r="AG222" s="7">
        <v>10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2</v>
      </c>
      <c r="AF223" s="7">
        <v>1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16</v>
      </c>
      <c r="X226" s="7">
        <v>3</v>
      </c>
      <c r="Y226" s="7">
        <v>0</v>
      </c>
      <c r="Z226" s="7">
        <v>2</v>
      </c>
      <c r="AA226" s="7">
        <v>0</v>
      </c>
      <c r="AB226" s="7">
        <v>8</v>
      </c>
      <c r="AC226" s="7">
        <v>28</v>
      </c>
      <c r="AD226" s="7">
        <v>4</v>
      </c>
      <c r="AE226" s="7">
        <v>30</v>
      </c>
      <c r="AF226" s="7">
        <v>6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2</v>
      </c>
      <c r="AE228" s="7">
        <v>4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0</v>
      </c>
      <c r="AD229" s="7">
        <v>1</v>
      </c>
      <c r="AE229" s="7">
        <v>5</v>
      </c>
      <c r="AF229" s="7">
        <v>4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35</v>
      </c>
      <c r="K232" s="7">
        <v>32</v>
      </c>
      <c r="L232" s="7">
        <v>35</v>
      </c>
      <c r="M232" s="7">
        <v>33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</v>
      </c>
      <c r="X232" s="7">
        <v>4</v>
      </c>
      <c r="Y232" s="7">
        <v>0</v>
      </c>
      <c r="Z232" s="7">
        <v>5</v>
      </c>
      <c r="AA232" s="7">
        <v>0</v>
      </c>
      <c r="AB232" s="7">
        <v>41</v>
      </c>
      <c r="AC232" s="7">
        <v>48</v>
      </c>
      <c r="AD232" s="7">
        <v>16</v>
      </c>
      <c r="AE232" s="7">
        <v>61</v>
      </c>
      <c r="AF232" s="7">
        <v>35</v>
      </c>
      <c r="AG232" s="7">
        <v>5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5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1</v>
      </c>
      <c r="AG237" s="7">
        <v>3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4</v>
      </c>
      <c r="AE238" s="7">
        <v>5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3</v>
      </c>
      <c r="AE240" s="7">
        <v>3</v>
      </c>
      <c r="AF240" s="7">
        <v>2</v>
      </c>
      <c r="AG240" s="7">
        <v>2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8</v>
      </c>
      <c r="AC241" s="7">
        <v>4</v>
      </c>
      <c r="AD241" s="7">
        <v>0</v>
      </c>
      <c r="AE241" s="7">
        <v>9</v>
      </c>
      <c r="AF241" s="7">
        <v>1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0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15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5</v>
      </c>
      <c r="AD244" s="7">
        <v>0</v>
      </c>
      <c r="AE244" s="7">
        <v>7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2</v>
      </c>
      <c r="AD246" s="7">
        <v>0</v>
      </c>
      <c r="AE246" s="7">
        <v>4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4</v>
      </c>
      <c r="AE249" s="7">
        <v>5</v>
      </c>
      <c r="AF249" s="7">
        <v>4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4</v>
      </c>
      <c r="K250" s="7">
        <v>4</v>
      </c>
      <c r="L250" s="7">
        <v>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4</v>
      </c>
      <c r="AC250" s="7">
        <v>4</v>
      </c>
      <c r="AD250" s="7">
        <v>0</v>
      </c>
      <c r="AE250" s="7">
        <v>4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7</v>
      </c>
      <c r="AD257" s="7">
        <v>0</v>
      </c>
      <c r="AE257" s="7">
        <v>13</v>
      </c>
      <c r="AF257" s="7">
        <v>4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2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1</v>
      </c>
      <c r="AE261" s="7">
        <v>2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1</v>
      </c>
      <c r="AD262" s="7">
        <v>0</v>
      </c>
      <c r="AE262" s="7">
        <v>7</v>
      </c>
      <c r="AF262" s="7">
        <v>4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3</v>
      </c>
      <c r="AE265" s="7">
        <v>7</v>
      </c>
      <c r="AF265" s="7">
        <v>2</v>
      </c>
      <c r="AG265" s="7">
        <v>3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3</v>
      </c>
      <c r="K266" s="7">
        <v>3</v>
      </c>
      <c r="L266" s="7">
        <v>3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3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20</v>
      </c>
      <c r="AC268" s="7">
        <v>7</v>
      </c>
      <c r="AD268" s="7">
        <v>21</v>
      </c>
      <c r="AE268" s="7">
        <v>22</v>
      </c>
      <c r="AF268" s="7">
        <v>19</v>
      </c>
      <c r="AG268" s="7">
        <v>15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1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5</v>
      </c>
      <c r="AD271" s="7">
        <v>10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2</v>
      </c>
      <c r="K276" s="7">
        <v>1</v>
      </c>
      <c r="L276" s="7">
        <v>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7">
        <v>0</v>
      </c>
      <c r="Z276" s="7">
        <v>1</v>
      </c>
      <c r="AA276" s="7">
        <v>0</v>
      </c>
      <c r="AB276" s="7">
        <v>8</v>
      </c>
      <c r="AC276" s="7">
        <v>0</v>
      </c>
      <c r="AD276" s="7">
        <v>0</v>
      </c>
      <c r="AE276" s="7">
        <v>8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3</v>
      </c>
      <c r="AD277" s="7">
        <v>1</v>
      </c>
      <c r="AE277" s="7">
        <v>8</v>
      </c>
      <c r="AF277" s="7">
        <v>3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2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2</v>
      </c>
      <c r="AD280" s="7">
        <v>0</v>
      </c>
      <c r="AE280" s="7">
        <v>3</v>
      </c>
      <c r="AF280" s="7">
        <v>3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4</v>
      </c>
      <c r="AD281" s="7">
        <v>0</v>
      </c>
      <c r="AE281" s="7">
        <v>4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9</v>
      </c>
      <c r="AD284" s="7">
        <v>10</v>
      </c>
      <c r="AE284" s="7">
        <v>13</v>
      </c>
      <c r="AF284" s="7">
        <v>4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7</v>
      </c>
      <c r="AD287" s="7">
        <v>3</v>
      </c>
      <c r="AE287" s="7">
        <v>7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0</v>
      </c>
      <c r="AD292" s="7">
        <v>0</v>
      </c>
      <c r="AE292" s="7">
        <v>2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1</v>
      </c>
      <c r="AE293" s="7">
        <v>5</v>
      </c>
      <c r="AF293" s="7">
        <v>5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1</v>
      </c>
      <c r="AA295" s="7">
        <v>0</v>
      </c>
      <c r="AB295" s="7">
        <v>6</v>
      </c>
      <c r="AC295" s="7">
        <v>3</v>
      </c>
      <c r="AD295" s="7">
        <v>3</v>
      </c>
      <c r="AE295" s="7">
        <v>6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1</v>
      </c>
      <c r="AD297" s="7">
        <v>2</v>
      </c>
      <c r="AE297" s="7">
        <v>2</v>
      </c>
      <c r="AF297" s="7">
        <v>2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1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10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5</v>
      </c>
      <c r="K302" s="7">
        <v>5</v>
      </c>
      <c r="L302" s="7">
        <v>5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4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11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8</v>
      </c>
      <c r="AD305" s="7">
        <v>10</v>
      </c>
      <c r="AE305" s="7">
        <v>9</v>
      </c>
      <c r="AF305" s="7">
        <v>7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2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3</v>
      </c>
      <c r="AE307" s="7">
        <v>1</v>
      </c>
      <c r="AF307" s="7">
        <v>0</v>
      </c>
      <c r="AG307" s="7">
        <v>4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8</v>
      </c>
      <c r="AE308" s="7">
        <v>8</v>
      </c>
      <c r="AF308" s="7">
        <v>8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1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2</v>
      </c>
      <c r="AE309" s="7">
        <v>2</v>
      </c>
      <c r="AF309" s="7">
        <v>2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4</v>
      </c>
      <c r="AF312" s="7">
        <v>1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4</v>
      </c>
      <c r="AD314" s="7">
        <v>0</v>
      </c>
      <c r="AE314" s="7">
        <v>6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4</v>
      </c>
      <c r="AD315" s="7">
        <v>2</v>
      </c>
      <c r="AE315" s="7">
        <v>5</v>
      </c>
      <c r="AF315" s="7">
        <v>0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6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1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3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4</v>
      </c>
      <c r="AF326" s="7">
        <v>4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0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2</v>
      </c>
      <c r="AD334" s="7">
        <v>2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4</v>
      </c>
      <c r="AE337" s="7">
        <v>18</v>
      </c>
      <c r="AF337" s="7">
        <v>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7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1</v>
      </c>
      <c r="AA338" s="7">
        <v>0</v>
      </c>
      <c r="AB338" s="7">
        <v>14</v>
      </c>
      <c r="AC338" s="7">
        <v>6</v>
      </c>
      <c r="AD338" s="7">
        <v>15</v>
      </c>
      <c r="AE338" s="7">
        <v>15</v>
      </c>
      <c r="AF338" s="7">
        <v>17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2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3</v>
      </c>
      <c r="AF343" s="7">
        <v>2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2</v>
      </c>
      <c r="AD344" s="7">
        <v>5</v>
      </c>
      <c r="AE344" s="7">
        <v>6</v>
      </c>
      <c r="AF344" s="7">
        <v>4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4</v>
      </c>
      <c r="AC347" s="7">
        <v>0</v>
      </c>
      <c r="AD347" s="7">
        <v>0</v>
      </c>
      <c r="AE347" s="7">
        <v>6</v>
      </c>
      <c r="AF347" s="7">
        <v>3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3</v>
      </c>
      <c r="AE348" s="7">
        <v>1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3</v>
      </c>
      <c r="K377" s="7">
        <v>3</v>
      </c>
      <c r="L377" s="7">
        <v>3</v>
      </c>
      <c r="M377" s="7">
        <v>3</v>
      </c>
      <c r="N377" s="7">
        <v>0</v>
      </c>
      <c r="O377" s="7">
        <v>1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3</v>
      </c>
      <c r="AD377" s="7">
        <v>2</v>
      </c>
      <c r="AE377" s="7">
        <v>3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1</v>
      </c>
      <c r="AE429" s="7">
        <v>1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1</v>
      </c>
      <c r="AD433" s="7">
        <v>2</v>
      </c>
      <c r="AE433" s="7">
        <v>4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4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1</v>
      </c>
      <c r="AD443" s="7">
        <v>2</v>
      </c>
      <c r="AE443" s="7">
        <v>1</v>
      </c>
      <c r="AF443" s="7">
        <v>4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3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1</v>
      </c>
      <c r="AD467" s="7">
        <v>0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1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3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0</v>
      </c>
      <c r="AA591" s="7">
        <v>0</v>
      </c>
      <c r="AB591" s="7">
        <v>52</v>
      </c>
      <c r="AC591" s="7">
        <v>27</v>
      </c>
      <c r="AD591" s="7">
        <v>16</v>
      </c>
      <c r="AE591" s="7">
        <v>33</v>
      </c>
      <c r="AF591" s="7">
        <v>29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3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2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0</v>
      </c>
      <c r="AD607" s="7">
        <v>0</v>
      </c>
      <c r="AE607" s="7">
        <v>2</v>
      </c>
      <c r="AF607" s="7">
        <v>1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0</v>
      </c>
      <c r="AD612" s="7">
        <v>0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1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1</v>
      </c>
      <c r="AA656" s="7">
        <v>0</v>
      </c>
      <c r="AB656" s="7">
        <v>5</v>
      </c>
      <c r="AC656" s="7">
        <v>0</v>
      </c>
      <c r="AD656" s="7">
        <v>2</v>
      </c>
      <c r="AE656" s="7">
        <v>10</v>
      </c>
      <c r="AF656" s="7">
        <v>0</v>
      </c>
      <c r="AG656" s="7"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1</v>
      </c>
      <c r="X699" s="7">
        <v>0</v>
      </c>
      <c r="Y699" s="7">
        <v>0</v>
      </c>
      <c r="Z699" s="7">
        <v>0</v>
      </c>
      <c r="AA699" s="7">
        <v>0</v>
      </c>
      <c r="AB699" s="7">
        <v>2</v>
      </c>
      <c r="AC699" s="7">
        <v>1</v>
      </c>
      <c r="AD699" s="7">
        <v>1</v>
      </c>
      <c r="AE699" s="7">
        <v>2</v>
      </c>
      <c r="AF699" s="7">
        <v>0</v>
      </c>
      <c r="AG699" s="7">
        <v>1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1</v>
      </c>
      <c r="AC707" s="7">
        <v>0</v>
      </c>
      <c r="AD707" s="7">
        <v>1</v>
      </c>
      <c r="AE707" s="7">
        <v>1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1</v>
      </c>
      <c r="AE716" s="7">
        <v>0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0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0</v>
      </c>
      <c r="AE731" s="7">
        <v>1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1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2</v>
      </c>
      <c r="AF761" s="7">
        <v>2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2</v>
      </c>
      <c r="AE762" s="7">
        <v>2</v>
      </c>
      <c r="AF762" s="7">
        <v>1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2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1</v>
      </c>
      <c r="AE773" s="7">
        <v>1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3</v>
      </c>
      <c r="AC781" s="7">
        <v>1</v>
      </c>
      <c r="AD781" s="7">
        <v>2</v>
      </c>
      <c r="AE781" s="7">
        <v>3</v>
      </c>
      <c r="AF781" s="7">
        <v>1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47" priority="10"/>
  </conditionalFormatting>
  <conditionalFormatting sqref="H780">
    <cfRule type="duplicateValues" dxfId="46" priority="6"/>
  </conditionalFormatting>
  <conditionalFormatting sqref="H781">
    <cfRule type="duplicateValues" dxfId="45" priority="4"/>
  </conditionalFormatting>
  <conditionalFormatting sqref="H785">
    <cfRule type="duplicateValues" dxfId="44" priority="3"/>
  </conditionalFormatting>
  <conditionalFormatting sqref="H782:H784">
    <cfRule type="duplicateValues" dxfId="43" priority="2"/>
  </conditionalFormatting>
  <conditionalFormatting sqref="H1:H1048576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880</v>
      </c>
      <c r="F2" s="28"/>
      <c r="G2" s="28"/>
      <c r="H2" s="29"/>
      <c r="I2" s="2" t="s">
        <v>0</v>
      </c>
      <c r="J2" s="3">
        <f t="shared" ref="J2:AG2" si="0">SUBTOTAL(9,J4:J958)</f>
        <v>896</v>
      </c>
      <c r="K2" s="3">
        <f t="shared" si="0"/>
        <v>858</v>
      </c>
      <c r="L2" s="3">
        <f t="shared" si="0"/>
        <v>902</v>
      </c>
      <c r="M2" s="3">
        <f t="shared" si="0"/>
        <v>517</v>
      </c>
      <c r="N2" s="3">
        <f t="shared" si="0"/>
        <v>701</v>
      </c>
      <c r="O2" s="3">
        <f t="shared" si="0"/>
        <v>68</v>
      </c>
      <c r="P2" s="3">
        <f t="shared" si="0"/>
        <v>316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594</v>
      </c>
      <c r="X2" s="3">
        <f t="shared" si="0"/>
        <v>58</v>
      </c>
      <c r="Y2" s="3">
        <f t="shared" si="0"/>
        <v>0</v>
      </c>
      <c r="Z2" s="3">
        <f t="shared" si="0"/>
        <v>59</v>
      </c>
      <c r="AA2" s="3">
        <f t="shared" si="0"/>
        <v>2</v>
      </c>
      <c r="AB2" s="3">
        <f t="shared" si="0"/>
        <v>1342</v>
      </c>
      <c r="AC2" s="3">
        <f t="shared" si="0"/>
        <v>1275</v>
      </c>
      <c r="AD2" s="3">
        <f t="shared" si="0"/>
        <v>570</v>
      </c>
      <c r="AE2" s="3">
        <f t="shared" si="0"/>
        <v>2053</v>
      </c>
      <c r="AF2" s="3">
        <f t="shared" si="0"/>
        <v>1194</v>
      </c>
      <c r="AG2" s="3">
        <f t="shared" si="0"/>
        <v>720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202</v>
      </c>
      <c r="K4" s="6">
        <v>179</v>
      </c>
      <c r="L4" s="6">
        <v>210</v>
      </c>
      <c r="M4" s="6">
        <v>192</v>
      </c>
      <c r="N4" s="6">
        <v>71</v>
      </c>
      <c r="O4" s="6">
        <v>0</v>
      </c>
      <c r="P4" s="6">
        <v>139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2</v>
      </c>
      <c r="AA4" s="6">
        <v>0</v>
      </c>
      <c r="AB4" s="6">
        <v>192</v>
      </c>
      <c r="AC4" s="6">
        <v>193</v>
      </c>
      <c r="AD4" s="6">
        <v>0</v>
      </c>
      <c r="AE4" s="6">
        <v>194</v>
      </c>
      <c r="AF4" s="6">
        <v>193</v>
      </c>
      <c r="AG4" s="6">
        <v>193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150</v>
      </c>
      <c r="K5" s="7">
        <v>137</v>
      </c>
      <c r="L5" s="7">
        <v>150</v>
      </c>
      <c r="M5" s="7">
        <v>31</v>
      </c>
      <c r="N5" s="7">
        <v>196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15</v>
      </c>
      <c r="AA5" s="7">
        <v>0</v>
      </c>
      <c r="AB5" s="7">
        <v>5</v>
      </c>
      <c r="AC5" s="7">
        <v>1</v>
      </c>
      <c r="AD5" s="7">
        <v>1</v>
      </c>
      <c r="AE5" s="7">
        <v>37</v>
      </c>
      <c r="AF5" s="7">
        <v>8</v>
      </c>
      <c r="AG5" s="7">
        <v>3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1</v>
      </c>
      <c r="AE8" s="7">
        <v>2</v>
      </c>
      <c r="AF8" s="7">
        <v>3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10</v>
      </c>
      <c r="AD9" s="7">
        <v>4</v>
      </c>
      <c r="AE9" s="7">
        <v>37</v>
      </c>
      <c r="AF9" s="7">
        <v>8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6</v>
      </c>
      <c r="AD10" s="7">
        <v>10</v>
      </c>
      <c r="AE10" s="7">
        <v>15</v>
      </c>
      <c r="AF10" s="7">
        <v>5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4</v>
      </c>
      <c r="AA11" s="7">
        <v>0</v>
      </c>
      <c r="AB11" s="7">
        <v>9</v>
      </c>
      <c r="AC11" s="7">
        <v>27</v>
      </c>
      <c r="AD11" s="7">
        <v>2</v>
      </c>
      <c r="AE11" s="7">
        <v>56</v>
      </c>
      <c r="AF11" s="7">
        <v>67</v>
      </c>
      <c r="AG11" s="7">
        <v>26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27</v>
      </c>
      <c r="AC12" s="7">
        <v>8</v>
      </c>
      <c r="AD12" s="7">
        <v>21</v>
      </c>
      <c r="AE12" s="7">
        <v>25</v>
      </c>
      <c r="AF12" s="7">
        <v>25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1</v>
      </c>
      <c r="AA13" s="7">
        <v>0</v>
      </c>
      <c r="AB13" s="7">
        <v>3</v>
      </c>
      <c r="AC13" s="7">
        <v>0</v>
      </c>
      <c r="AD13" s="7">
        <v>2</v>
      </c>
      <c r="AE13" s="7">
        <v>5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17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6</v>
      </c>
      <c r="AD15" s="7">
        <v>0</v>
      </c>
      <c r="AE15" s="7">
        <v>23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12</v>
      </c>
      <c r="AC16" s="7">
        <v>11</v>
      </c>
      <c r="AD16" s="7">
        <v>6</v>
      </c>
      <c r="AE16" s="7">
        <v>10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1</v>
      </c>
      <c r="AE17" s="7">
        <v>4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23</v>
      </c>
      <c r="K18" s="7">
        <v>23</v>
      </c>
      <c r="L18" s="7">
        <v>23</v>
      </c>
      <c r="M18" s="7">
        <v>28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43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54</v>
      </c>
      <c r="AD18" s="7">
        <v>17</v>
      </c>
      <c r="AE18" s="7">
        <v>65</v>
      </c>
      <c r="AF18" s="7">
        <v>61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3</v>
      </c>
      <c r="AE19" s="7">
        <v>3</v>
      </c>
      <c r="AF19" s="7">
        <v>1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1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2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2</v>
      </c>
      <c r="AA25" s="7">
        <v>0</v>
      </c>
      <c r="AB25" s="7">
        <v>15</v>
      </c>
      <c r="AC25" s="7">
        <v>4</v>
      </c>
      <c r="AD25" s="7">
        <v>1</v>
      </c>
      <c r="AE25" s="7">
        <v>15</v>
      </c>
      <c r="AF25" s="7">
        <v>15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16</v>
      </c>
      <c r="X26" s="7">
        <v>2</v>
      </c>
      <c r="Y26" s="7">
        <v>0</v>
      </c>
      <c r="Z26" s="7">
        <v>3</v>
      </c>
      <c r="AA26" s="7">
        <v>0</v>
      </c>
      <c r="AB26" s="7">
        <v>14</v>
      </c>
      <c r="AC26" s="7">
        <v>57</v>
      </c>
      <c r="AD26" s="7">
        <v>14</v>
      </c>
      <c r="AE26" s="7">
        <v>56</v>
      </c>
      <c r="AF26" s="7">
        <v>7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37</v>
      </c>
      <c r="K27" s="7">
        <v>37</v>
      </c>
      <c r="L27" s="7">
        <v>37</v>
      </c>
      <c r="M27" s="7">
        <v>37</v>
      </c>
      <c r="N27" s="7">
        <v>5</v>
      </c>
      <c r="O27" s="7">
        <v>37</v>
      </c>
      <c r="P27" s="7">
        <v>35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</v>
      </c>
      <c r="X27" s="7">
        <v>0</v>
      </c>
      <c r="Y27" s="7">
        <v>0</v>
      </c>
      <c r="Z27" s="7">
        <v>2</v>
      </c>
      <c r="AA27" s="7">
        <v>0</v>
      </c>
      <c r="AB27" s="7">
        <v>49</v>
      </c>
      <c r="AC27" s="7">
        <v>46</v>
      </c>
      <c r="AD27" s="7">
        <v>10</v>
      </c>
      <c r="AE27" s="7">
        <v>47</v>
      </c>
      <c r="AF27" s="7">
        <v>53</v>
      </c>
      <c r="AG27" s="7">
        <v>35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19</v>
      </c>
      <c r="AC28" s="7">
        <v>2</v>
      </c>
      <c r="AD28" s="7">
        <v>0</v>
      </c>
      <c r="AE28" s="7">
        <v>17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2</v>
      </c>
      <c r="AA29" s="7">
        <v>0</v>
      </c>
      <c r="AB29" s="7">
        <v>7</v>
      </c>
      <c r="AC29" s="7">
        <v>29</v>
      </c>
      <c r="AD29" s="7">
        <v>16</v>
      </c>
      <c r="AE29" s="7">
        <v>35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9</v>
      </c>
      <c r="AC32" s="7">
        <v>4</v>
      </c>
      <c r="AD32" s="7">
        <v>7</v>
      </c>
      <c r="AE32" s="7">
        <v>5</v>
      </c>
      <c r="AF32" s="7">
        <v>9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1</v>
      </c>
      <c r="AD33" s="7">
        <v>1</v>
      </c>
      <c r="AE33" s="7">
        <v>2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1</v>
      </c>
      <c r="Y34" s="7">
        <v>0</v>
      </c>
      <c r="Z34" s="7">
        <v>1</v>
      </c>
      <c r="AA34" s="7">
        <v>0</v>
      </c>
      <c r="AB34" s="7">
        <v>6</v>
      </c>
      <c r="AC34" s="7">
        <v>5</v>
      </c>
      <c r="AD34" s="7">
        <v>11</v>
      </c>
      <c r="AE34" s="7">
        <v>16</v>
      </c>
      <c r="AF34" s="7">
        <v>3</v>
      </c>
      <c r="AG34" s="7">
        <v>4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1</v>
      </c>
      <c r="AD35" s="7">
        <v>1</v>
      </c>
      <c r="AE35" s="7">
        <v>9</v>
      </c>
      <c r="AF35" s="7">
        <v>8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0</v>
      </c>
      <c r="AE37" s="7">
        <v>4</v>
      </c>
      <c r="AF37" s="7">
        <v>4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12</v>
      </c>
      <c r="AD39" s="7">
        <v>2</v>
      </c>
      <c r="AE39" s="7">
        <v>21</v>
      </c>
      <c r="AF39" s="7">
        <v>4</v>
      </c>
      <c r="AG39" s="7">
        <v>24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2</v>
      </c>
      <c r="AD43" s="7">
        <v>3</v>
      </c>
      <c r="AE43" s="7">
        <v>5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2</v>
      </c>
      <c r="AD52" s="7">
        <v>9</v>
      </c>
      <c r="AE52" s="7">
        <v>10</v>
      </c>
      <c r="AF52" s="7">
        <v>5</v>
      </c>
      <c r="AG52" s="7">
        <v>10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3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4</v>
      </c>
      <c r="AF54" s="7">
        <v>3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3</v>
      </c>
      <c r="AD55" s="7">
        <v>3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5</v>
      </c>
      <c r="AC63" s="7">
        <v>0</v>
      </c>
      <c r="AD63" s="7">
        <v>0</v>
      </c>
      <c r="AE63" s="7">
        <v>4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1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5</v>
      </c>
      <c r="AF64" s="7">
        <v>2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14</v>
      </c>
      <c r="AD65" s="7">
        <v>10</v>
      </c>
      <c r="AE65" s="7">
        <v>19</v>
      </c>
      <c r="AF65" s="7">
        <v>16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7</v>
      </c>
      <c r="L67" s="7">
        <v>7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7</v>
      </c>
      <c r="AD67" s="7">
        <v>0</v>
      </c>
      <c r="AE67" s="7">
        <v>17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2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2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8</v>
      </c>
      <c r="X71" s="7">
        <v>0</v>
      </c>
      <c r="Y71" s="7">
        <v>0</v>
      </c>
      <c r="Z71" s="7">
        <v>0</v>
      </c>
      <c r="AA71" s="7">
        <v>0</v>
      </c>
      <c r="AB71" s="7">
        <v>9</v>
      </c>
      <c r="AC71" s="7">
        <v>6</v>
      </c>
      <c r="AD71" s="7">
        <v>1</v>
      </c>
      <c r="AE71" s="7">
        <v>9</v>
      </c>
      <c r="AF71" s="7">
        <v>10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9</v>
      </c>
      <c r="AD72" s="7">
        <v>0</v>
      </c>
      <c r="AE72" s="7">
        <v>11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1</v>
      </c>
      <c r="AG74" s="7"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7</v>
      </c>
      <c r="L77" s="7">
        <v>7</v>
      </c>
      <c r="M77" s="7">
        <v>7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</v>
      </c>
      <c r="AA77" s="7">
        <v>0</v>
      </c>
      <c r="AB77" s="7">
        <v>9</v>
      </c>
      <c r="AC77" s="7">
        <v>8</v>
      </c>
      <c r="AD77" s="7">
        <v>6</v>
      </c>
      <c r="AE77" s="7">
        <v>11</v>
      </c>
      <c r="AF77" s="7">
        <v>9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5</v>
      </c>
      <c r="AC78" s="7">
        <v>2</v>
      </c>
      <c r="AD78" s="7">
        <v>3</v>
      </c>
      <c r="AE78" s="7">
        <v>5</v>
      </c>
      <c r="AF78" s="7">
        <v>4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</v>
      </c>
      <c r="AD85" s="7">
        <v>0</v>
      </c>
      <c r="AE85" s="7">
        <v>1</v>
      </c>
      <c r="AF85" s="7">
        <v>1</v>
      </c>
      <c r="AG85" s="7">
        <v>1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4</v>
      </c>
      <c r="K88" s="7">
        <v>4</v>
      </c>
      <c r="L88" s="7">
        <v>4</v>
      </c>
      <c r="M88" s="7">
        <v>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5</v>
      </c>
      <c r="AD88" s="7">
        <v>0</v>
      </c>
      <c r="AE88" s="7">
        <v>7</v>
      </c>
      <c r="AF88" s="7">
        <v>2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2</v>
      </c>
      <c r="N91" s="7">
        <v>20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18</v>
      </c>
      <c r="X91" s="7">
        <v>0</v>
      </c>
      <c r="Y91" s="7">
        <v>0</v>
      </c>
      <c r="Z91" s="7">
        <v>2</v>
      </c>
      <c r="AA91" s="7">
        <v>0</v>
      </c>
      <c r="AB91" s="7">
        <v>43</v>
      </c>
      <c r="AC91" s="7">
        <v>21</v>
      </c>
      <c r="AD91" s="7">
        <v>2</v>
      </c>
      <c r="AE91" s="7">
        <v>41</v>
      </c>
      <c r="AF91" s="7">
        <v>4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5</v>
      </c>
      <c r="AF92" s="7">
        <v>4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0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3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6</v>
      </c>
      <c r="AC97" s="7">
        <v>4</v>
      </c>
      <c r="AD97" s="7">
        <v>3</v>
      </c>
      <c r="AE97" s="7">
        <v>6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6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8</v>
      </c>
      <c r="AD98" s="7">
        <v>2</v>
      </c>
      <c r="AE98" s="7">
        <v>9</v>
      </c>
      <c r="AF98" s="7">
        <v>5</v>
      </c>
      <c r="AG98" s="7">
        <v>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0</v>
      </c>
      <c r="L100" s="7">
        <v>2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2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1</v>
      </c>
      <c r="AE100" s="7">
        <v>4</v>
      </c>
      <c r="AF100" s="7">
        <v>1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4</v>
      </c>
      <c r="AE101" s="7">
        <v>8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2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6</v>
      </c>
      <c r="AD105" s="7">
        <v>5</v>
      </c>
      <c r="AE105" s="7">
        <v>17</v>
      </c>
      <c r="AF105" s="7">
        <v>11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</v>
      </c>
      <c r="AD109" s="7">
        <v>1</v>
      </c>
      <c r="AE109" s="7">
        <v>15</v>
      </c>
      <c r="AF109" s="7">
        <v>12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2</v>
      </c>
      <c r="AD111" s="7">
        <v>0</v>
      </c>
      <c r="AE111" s="7">
        <v>11</v>
      </c>
      <c r="AF111" s="7">
        <v>8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25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14</v>
      </c>
      <c r="AC113" s="7">
        <v>11</v>
      </c>
      <c r="AD113" s="7">
        <v>14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2</v>
      </c>
      <c r="AE114" s="7">
        <v>2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4</v>
      </c>
      <c r="AE117" s="7">
        <v>5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10</v>
      </c>
      <c r="AC118" s="7">
        <v>2</v>
      </c>
      <c r="AD118" s="7">
        <v>0</v>
      </c>
      <c r="AE118" s="7">
        <v>7</v>
      </c>
      <c r="AF118" s="7">
        <v>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5</v>
      </c>
      <c r="K119" s="7">
        <v>5</v>
      </c>
      <c r="L119" s="7">
        <v>5</v>
      </c>
      <c r="M119" s="7">
        <v>5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4</v>
      </c>
      <c r="X119" s="7">
        <v>1</v>
      </c>
      <c r="Y119" s="7">
        <v>0</v>
      </c>
      <c r="Z119" s="7">
        <v>0</v>
      </c>
      <c r="AA119" s="7">
        <v>0</v>
      </c>
      <c r="AB119" s="7">
        <v>5</v>
      </c>
      <c r="AC119" s="7">
        <v>4</v>
      </c>
      <c r="AD119" s="7">
        <v>0</v>
      </c>
      <c r="AE119" s="7">
        <v>6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9</v>
      </c>
      <c r="AD123" s="7">
        <v>6</v>
      </c>
      <c r="AE123" s="7">
        <v>12</v>
      </c>
      <c r="AF123" s="7">
        <v>7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2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1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2</v>
      </c>
      <c r="AD125" s="7">
        <v>2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1</v>
      </c>
      <c r="AA126" s="7">
        <v>0</v>
      </c>
      <c r="AB126" s="7">
        <v>2</v>
      </c>
      <c r="AC126" s="7">
        <v>1</v>
      </c>
      <c r="AD126" s="7">
        <v>1</v>
      </c>
      <c r="AE126" s="7">
        <v>3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0</v>
      </c>
      <c r="AD136" s="7">
        <v>0</v>
      </c>
      <c r="AE136" s="7">
        <v>4</v>
      </c>
      <c r="AF136" s="7">
        <v>1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4</v>
      </c>
      <c r="AE145" s="7">
        <v>6</v>
      </c>
      <c r="AF145" s="7">
        <v>6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2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3</v>
      </c>
      <c r="L149" s="7">
        <v>3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46</v>
      </c>
      <c r="AD149" s="7">
        <v>0</v>
      </c>
      <c r="AE149" s="7">
        <v>54</v>
      </c>
      <c r="AF149" s="7">
        <v>0</v>
      </c>
      <c r="AG149" s="7">
        <v>35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2</v>
      </c>
      <c r="AF151" s="7">
        <v>0</v>
      </c>
      <c r="AG151" s="7">
        <v>2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6</v>
      </c>
      <c r="AD160" s="7">
        <v>5</v>
      </c>
      <c r="AE160" s="7">
        <v>12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24</v>
      </c>
      <c r="L161" s="7">
        <v>24</v>
      </c>
      <c r="M161" s="7">
        <v>24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21</v>
      </c>
      <c r="AD161" s="7">
        <v>0</v>
      </c>
      <c r="AE161" s="7">
        <v>22</v>
      </c>
      <c r="AF161" s="7">
        <v>17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1</v>
      </c>
      <c r="AE163" s="7">
        <v>3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1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4</v>
      </c>
      <c r="AD170" s="7">
        <v>2</v>
      </c>
      <c r="AE170" s="7">
        <v>6</v>
      </c>
      <c r="AF170" s="7">
        <v>6</v>
      </c>
      <c r="AG170" s="7">
        <v>4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1</v>
      </c>
      <c r="AE171" s="7">
        <v>3</v>
      </c>
      <c r="AF171" s="7">
        <v>3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0</v>
      </c>
      <c r="AE173" s="7">
        <v>2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1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11</v>
      </c>
      <c r="K184" s="7">
        <v>11</v>
      </c>
      <c r="L184" s="7">
        <v>11</v>
      </c>
      <c r="M184" s="7">
        <v>6</v>
      </c>
      <c r="N184" s="7">
        <v>21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24</v>
      </c>
      <c r="AD184" s="7">
        <v>8</v>
      </c>
      <c r="AE184" s="7">
        <v>26</v>
      </c>
      <c r="AF184" s="7">
        <v>25</v>
      </c>
      <c r="AG184" s="7">
        <v>25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2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10</v>
      </c>
      <c r="AE185" s="7">
        <v>13</v>
      </c>
      <c r="AF185" s="7">
        <v>11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8</v>
      </c>
      <c r="M186" s="7">
        <v>2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22</v>
      </c>
      <c r="AD186" s="7">
        <v>12</v>
      </c>
      <c r="AE186" s="7">
        <v>29</v>
      </c>
      <c r="AF186" s="7">
        <v>18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1</v>
      </c>
      <c r="AE187" s="7">
        <v>1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1</v>
      </c>
      <c r="AD188" s="7">
        <v>7</v>
      </c>
      <c r="AE188" s="7">
        <v>7</v>
      </c>
      <c r="AF188" s="7">
        <v>7</v>
      </c>
      <c r="AG188" s="7">
        <v>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6</v>
      </c>
      <c r="O190" s="7">
        <v>6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1</v>
      </c>
      <c r="AA190" s="7">
        <v>0</v>
      </c>
      <c r="AB190" s="7">
        <v>8</v>
      </c>
      <c r="AC190" s="7">
        <v>7</v>
      </c>
      <c r="AD190" s="7">
        <v>6</v>
      </c>
      <c r="AE190" s="7">
        <v>8</v>
      </c>
      <c r="AF190" s="7">
        <v>7</v>
      </c>
      <c r="AG190" s="7">
        <v>9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3</v>
      </c>
      <c r="AE191" s="7">
        <v>3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6</v>
      </c>
      <c r="AD192" s="7">
        <v>4</v>
      </c>
      <c r="AE192" s="7">
        <v>10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3</v>
      </c>
      <c r="AD195" s="7">
        <v>3</v>
      </c>
      <c r="AE195" s="7">
        <v>3</v>
      </c>
      <c r="AF195" s="7">
        <v>3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1</v>
      </c>
      <c r="AE199" s="7">
        <v>2</v>
      </c>
      <c r="AF199" s="7">
        <v>2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4</v>
      </c>
      <c r="AD201" s="7">
        <v>5</v>
      </c>
      <c r="AE201" s="7">
        <v>5</v>
      </c>
      <c r="AF201" s="7">
        <v>2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2</v>
      </c>
      <c r="AE205" s="7">
        <v>1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2</v>
      </c>
      <c r="L207" s="7">
        <v>2</v>
      </c>
      <c r="M207" s="7">
        <v>3</v>
      </c>
      <c r="N207" s="7">
        <v>1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2</v>
      </c>
      <c r="AD207" s="7">
        <v>4</v>
      </c>
      <c r="AE207" s="7">
        <v>7</v>
      </c>
      <c r="AF207" s="7">
        <v>5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142</v>
      </c>
      <c r="M208" s="7">
        <v>0</v>
      </c>
      <c r="N208" s="7">
        <v>65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3</v>
      </c>
      <c r="AC208" s="7">
        <v>147</v>
      </c>
      <c r="AD208" s="7">
        <v>4</v>
      </c>
      <c r="AE208" s="7">
        <v>145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1</v>
      </c>
      <c r="Y209" s="7">
        <v>0</v>
      </c>
      <c r="Z209" s="7">
        <v>0</v>
      </c>
      <c r="AA209" s="7">
        <v>0</v>
      </c>
      <c r="AB209" s="7">
        <v>13</v>
      </c>
      <c r="AC209" s="7">
        <v>9</v>
      </c>
      <c r="AD209" s="7">
        <v>15</v>
      </c>
      <c r="AE209" s="7">
        <v>13</v>
      </c>
      <c r="AF209" s="7">
        <v>18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2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</v>
      </c>
      <c r="AA210" s="7">
        <v>0</v>
      </c>
      <c r="AB210" s="7">
        <v>11</v>
      </c>
      <c r="AC210" s="7">
        <v>3</v>
      </c>
      <c r="AD210" s="7">
        <v>2</v>
      </c>
      <c r="AE210" s="7">
        <v>16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3</v>
      </c>
      <c r="AF217" s="7">
        <v>1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2</v>
      </c>
      <c r="Y218" s="7">
        <v>0</v>
      </c>
      <c r="Z218" s="7">
        <v>2</v>
      </c>
      <c r="AA218" s="7">
        <v>0</v>
      </c>
      <c r="AB218" s="7">
        <v>0</v>
      </c>
      <c r="AC218" s="7">
        <v>0</v>
      </c>
      <c r="AD218" s="7">
        <v>1</v>
      </c>
      <c r="AE218" s="7">
        <v>2</v>
      </c>
      <c r="AF218" s="7">
        <v>3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7</v>
      </c>
      <c r="AE220" s="7">
        <v>15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5</v>
      </c>
      <c r="AD222" s="7">
        <v>6</v>
      </c>
      <c r="AE222" s="7">
        <v>9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2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0</v>
      </c>
      <c r="AA226" s="7">
        <v>0</v>
      </c>
      <c r="AB226" s="7">
        <v>13</v>
      </c>
      <c r="AC226" s="7">
        <v>17</v>
      </c>
      <c r="AD226" s="7">
        <v>9</v>
      </c>
      <c r="AE226" s="7">
        <v>23</v>
      </c>
      <c r="AF226" s="7">
        <v>3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32</v>
      </c>
      <c r="K232" s="7">
        <v>32</v>
      </c>
      <c r="L232" s="7">
        <v>32</v>
      </c>
      <c r="M232" s="7">
        <v>32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1</v>
      </c>
      <c r="AA232" s="7">
        <v>0</v>
      </c>
      <c r="AB232" s="7">
        <v>43</v>
      </c>
      <c r="AC232" s="7">
        <v>28</v>
      </c>
      <c r="AD232" s="7">
        <v>13</v>
      </c>
      <c r="AE232" s="7">
        <v>56</v>
      </c>
      <c r="AF232" s="7">
        <v>37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</v>
      </c>
      <c r="AC235" s="7">
        <v>1</v>
      </c>
      <c r="AD235" s="7">
        <v>0</v>
      </c>
      <c r="AE235" s="7">
        <v>2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4</v>
      </c>
      <c r="AD237" s="7">
        <v>2</v>
      </c>
      <c r="AE237" s="7">
        <v>7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4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9</v>
      </c>
      <c r="AD243" s="7">
        <v>1</v>
      </c>
      <c r="AE243" s="7">
        <v>18</v>
      </c>
      <c r="AF243" s="7">
        <v>13</v>
      </c>
      <c r="AG243" s="7"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1</v>
      </c>
      <c r="AD244" s="7">
        <v>0</v>
      </c>
      <c r="AE244" s="7">
        <v>3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</v>
      </c>
      <c r="AC246" s="7">
        <v>2</v>
      </c>
      <c r="AD246" s="7">
        <v>0</v>
      </c>
      <c r="AE246" s="7">
        <v>8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3</v>
      </c>
      <c r="AD247" s="7">
        <v>0</v>
      </c>
      <c r="AE247" s="7">
        <v>3</v>
      </c>
      <c r="AF247" s="7">
        <v>1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0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3</v>
      </c>
      <c r="AE255" s="7">
        <v>7</v>
      </c>
      <c r="AF255" s="7">
        <v>3</v>
      </c>
      <c r="AG255" s="7">
        <v>3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1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0</v>
      </c>
      <c r="AD257" s="7">
        <v>0</v>
      </c>
      <c r="AE257" s="7">
        <v>4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3</v>
      </c>
      <c r="AF260" s="7">
        <v>2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1</v>
      </c>
      <c r="AE261" s="7">
        <v>7</v>
      </c>
      <c r="AF261" s="7">
        <v>2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2</v>
      </c>
      <c r="AF262" s="7">
        <v>1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9</v>
      </c>
      <c r="AD265" s="7">
        <v>0</v>
      </c>
      <c r="AE265" s="7">
        <v>9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5</v>
      </c>
      <c r="AD268" s="7">
        <v>13</v>
      </c>
      <c r="AE268" s="7">
        <v>15</v>
      </c>
      <c r="AF268" s="7">
        <v>15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12</v>
      </c>
      <c r="AC271" s="7">
        <v>4</v>
      </c>
      <c r="AD271" s="7">
        <v>4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1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2</v>
      </c>
      <c r="K277" s="7">
        <v>2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1</v>
      </c>
      <c r="AA277" s="7">
        <v>0</v>
      </c>
      <c r="AB277" s="7">
        <v>5</v>
      </c>
      <c r="AC277" s="7">
        <v>3</v>
      </c>
      <c r="AD277" s="7">
        <v>3</v>
      </c>
      <c r="AE277" s="7">
        <v>7</v>
      </c>
      <c r="AF277" s="7">
        <v>5</v>
      </c>
      <c r="AG277" s="7">
        <v>4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3</v>
      </c>
      <c r="AD280" s="7">
        <v>0</v>
      </c>
      <c r="AE280" s="7">
        <v>4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2</v>
      </c>
      <c r="AE281" s="7">
        <v>8</v>
      </c>
      <c r="AF281" s="7">
        <v>7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1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3</v>
      </c>
      <c r="X284" s="7">
        <v>0</v>
      </c>
      <c r="Y284" s="7">
        <v>0</v>
      </c>
      <c r="Z284" s="7">
        <v>0</v>
      </c>
      <c r="AA284" s="7">
        <v>0</v>
      </c>
      <c r="AB284" s="7">
        <v>10</v>
      </c>
      <c r="AC284" s="7">
        <v>4</v>
      </c>
      <c r="AD284" s="7">
        <v>7</v>
      </c>
      <c r="AE284" s="7">
        <v>15</v>
      </c>
      <c r="AF284" s="7">
        <v>7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2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2</v>
      </c>
      <c r="AE286" s="7">
        <v>5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3</v>
      </c>
      <c r="AE287" s="7">
        <v>4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1</v>
      </c>
      <c r="AE295" s="7">
        <v>2</v>
      </c>
      <c r="AF295" s="7">
        <v>1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1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1</v>
      </c>
      <c r="AE297" s="7">
        <v>1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3</v>
      </c>
      <c r="AD298" s="7">
        <v>7</v>
      </c>
      <c r="AE298" s="7">
        <v>7</v>
      </c>
      <c r="AF298" s="7">
        <v>0</v>
      </c>
      <c r="AG298" s="7">
        <v>7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1</v>
      </c>
      <c r="AD301" s="7">
        <v>0</v>
      </c>
      <c r="AE301" s="7">
        <v>4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11</v>
      </c>
      <c r="K305" s="7">
        <v>11</v>
      </c>
      <c r="L305" s="7">
        <v>11</v>
      </c>
      <c r="M305" s="7">
        <v>11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12</v>
      </c>
      <c r="X305" s="7">
        <v>0</v>
      </c>
      <c r="Y305" s="7">
        <v>0</v>
      </c>
      <c r="Z305" s="7">
        <v>0</v>
      </c>
      <c r="AA305" s="7">
        <v>0</v>
      </c>
      <c r="AB305" s="7">
        <v>12</v>
      </c>
      <c r="AC305" s="7">
        <v>11</v>
      </c>
      <c r="AD305" s="7">
        <v>15</v>
      </c>
      <c r="AE305" s="7">
        <v>15</v>
      </c>
      <c r="AF305" s="7">
        <v>11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2</v>
      </c>
      <c r="AC307" s="7">
        <v>0</v>
      </c>
      <c r="AD307" s="7">
        <v>0</v>
      </c>
      <c r="AE307" s="7">
        <v>3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6</v>
      </c>
      <c r="AD308" s="7">
        <v>8</v>
      </c>
      <c r="AE308" s="7">
        <v>10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2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6</v>
      </c>
      <c r="K315" s="7">
        <v>5</v>
      </c>
      <c r="L315" s="7">
        <v>6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7</v>
      </c>
      <c r="X315" s="7">
        <v>0</v>
      </c>
      <c r="Y315" s="7">
        <v>0</v>
      </c>
      <c r="Z315" s="7">
        <v>1</v>
      </c>
      <c r="AA315" s="7">
        <v>0</v>
      </c>
      <c r="AB315" s="7">
        <v>8</v>
      </c>
      <c r="AC315" s="7">
        <v>8</v>
      </c>
      <c r="AD315" s="7">
        <v>7</v>
      </c>
      <c r="AE315" s="7">
        <v>9</v>
      </c>
      <c r="AF315" s="7">
        <v>3</v>
      </c>
      <c r="AG315" s="7">
        <v>7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5</v>
      </c>
      <c r="AD320" s="7">
        <v>5</v>
      </c>
      <c r="AE320" s="7">
        <v>8</v>
      </c>
      <c r="AF320" s="7">
        <v>5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4</v>
      </c>
      <c r="AD323" s="7">
        <v>0</v>
      </c>
      <c r="AE323" s="7">
        <v>6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3</v>
      </c>
      <c r="AF326" s="7">
        <v>3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2</v>
      </c>
      <c r="AF331" s="7">
        <v>1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3</v>
      </c>
      <c r="AD332" s="7">
        <v>0</v>
      </c>
      <c r="AE332" s="7">
        <v>3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3</v>
      </c>
      <c r="AE337" s="7">
        <v>11</v>
      </c>
      <c r="AF337" s="7">
        <v>5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3</v>
      </c>
      <c r="AE339" s="7">
        <v>3</v>
      </c>
      <c r="AF339" s="7">
        <v>3</v>
      </c>
      <c r="AG339" s="7">
        <v>3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7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4</v>
      </c>
      <c r="AF344" s="7">
        <v>1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1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3</v>
      </c>
      <c r="AD348" s="7">
        <v>2</v>
      </c>
      <c r="AE348" s="7">
        <v>0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5</v>
      </c>
      <c r="AE377" s="7">
        <v>5</v>
      </c>
      <c r="AF377" s="7">
        <v>4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7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0</v>
      </c>
      <c r="AD429" s="7">
        <v>0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3</v>
      </c>
      <c r="K438" s="7">
        <v>3</v>
      </c>
      <c r="L438" s="7">
        <v>3</v>
      </c>
      <c r="M438" s="7">
        <v>3</v>
      </c>
      <c r="N438" s="7">
        <v>1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3</v>
      </c>
      <c r="AD438" s="7">
        <v>2</v>
      </c>
      <c r="AE438" s="7">
        <v>4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2</v>
      </c>
      <c r="AE443" s="7">
        <v>3</v>
      </c>
      <c r="AF443" s="7">
        <v>0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2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1</v>
      </c>
      <c r="AG449" s="7">
        <v>2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1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2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3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1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1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1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0</v>
      </c>
      <c r="AA591" s="7">
        <v>0</v>
      </c>
      <c r="AB591" s="7">
        <v>41</v>
      </c>
      <c r="AC591" s="7">
        <v>38</v>
      </c>
      <c r="AD591" s="7">
        <v>15</v>
      </c>
      <c r="AE591" s="7">
        <v>47</v>
      </c>
      <c r="AF591" s="7">
        <v>44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2</v>
      </c>
      <c r="L597" s="7">
        <v>0</v>
      </c>
      <c r="M597" s="7">
        <v>2</v>
      </c>
      <c r="N597" s="7">
        <v>0</v>
      </c>
      <c r="O597" s="7">
        <v>2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2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1</v>
      </c>
      <c r="AE635" s="7">
        <v>1</v>
      </c>
      <c r="AF635" s="7">
        <v>0</v>
      </c>
      <c r="AG635" s="7">
        <v>2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2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1</v>
      </c>
      <c r="Y656" s="7">
        <v>0</v>
      </c>
      <c r="Z656" s="7">
        <v>0</v>
      </c>
      <c r="AA656" s="7">
        <v>0</v>
      </c>
      <c r="AB656" s="7">
        <v>10</v>
      </c>
      <c r="AC656" s="7">
        <v>1</v>
      </c>
      <c r="AD656" s="7">
        <v>9</v>
      </c>
      <c r="AE656" s="7">
        <v>10</v>
      </c>
      <c r="AF656" s="7">
        <v>3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0</v>
      </c>
      <c r="AD690" s="7">
        <v>0</v>
      </c>
      <c r="AE690" s="7">
        <v>1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5</v>
      </c>
      <c r="AC716" s="7">
        <v>4</v>
      </c>
      <c r="AD716" s="7">
        <v>4</v>
      </c>
      <c r="AE716" s="7">
        <v>2</v>
      </c>
      <c r="AF716" s="7">
        <v>5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2</v>
      </c>
      <c r="AG728" s="7"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1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41" priority="9"/>
  </conditionalFormatting>
  <conditionalFormatting sqref="H780">
    <cfRule type="duplicateValues" dxfId="40" priority="5"/>
  </conditionalFormatting>
  <conditionalFormatting sqref="H781">
    <cfRule type="duplicateValues" dxfId="39" priority="3"/>
  </conditionalFormatting>
  <conditionalFormatting sqref="H785">
    <cfRule type="duplicateValues" dxfId="38" priority="2"/>
  </conditionalFormatting>
  <conditionalFormatting sqref="H782:H784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881</v>
      </c>
      <c r="F2" s="28"/>
      <c r="G2" s="28"/>
      <c r="H2" s="29"/>
      <c r="I2" s="2" t="s">
        <v>0</v>
      </c>
      <c r="J2" s="3">
        <f t="shared" ref="J2:AG2" si="0">SUBTOTAL(9,J4:J958)</f>
        <v>885</v>
      </c>
      <c r="K2" s="3">
        <f t="shared" si="0"/>
        <v>831</v>
      </c>
      <c r="L2" s="3">
        <f t="shared" si="0"/>
        <v>890</v>
      </c>
      <c r="M2" s="3">
        <f t="shared" si="0"/>
        <v>530</v>
      </c>
      <c r="N2" s="3">
        <f t="shared" si="0"/>
        <v>750</v>
      </c>
      <c r="O2" s="3">
        <f t="shared" si="0"/>
        <v>91</v>
      </c>
      <c r="P2" s="3">
        <f t="shared" si="0"/>
        <v>383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508</v>
      </c>
      <c r="X2" s="3">
        <f t="shared" si="0"/>
        <v>53</v>
      </c>
      <c r="Y2" s="3">
        <f t="shared" si="0"/>
        <v>0</v>
      </c>
      <c r="Z2" s="3">
        <f t="shared" si="0"/>
        <v>76</v>
      </c>
      <c r="AA2" s="3">
        <f t="shared" si="0"/>
        <v>2</v>
      </c>
      <c r="AB2" s="3">
        <f t="shared" si="0"/>
        <v>1252</v>
      </c>
      <c r="AC2" s="3">
        <f t="shared" si="0"/>
        <v>1183</v>
      </c>
      <c r="AD2" s="3">
        <f t="shared" si="0"/>
        <v>542</v>
      </c>
      <c r="AE2" s="3">
        <f t="shared" si="0"/>
        <v>1919</v>
      </c>
      <c r="AF2" s="3">
        <f t="shared" si="0"/>
        <v>1134</v>
      </c>
      <c r="AG2" s="3">
        <f t="shared" si="0"/>
        <v>709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210</v>
      </c>
      <c r="K4" s="6">
        <v>174</v>
      </c>
      <c r="L4" s="6">
        <v>225</v>
      </c>
      <c r="M4" s="6">
        <v>218</v>
      </c>
      <c r="N4" s="6">
        <v>144</v>
      </c>
      <c r="O4" s="6">
        <v>0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13</v>
      </c>
      <c r="Y4" s="6">
        <v>0</v>
      </c>
      <c r="Z4" s="6">
        <v>0</v>
      </c>
      <c r="AA4" s="6">
        <v>0</v>
      </c>
      <c r="AB4" s="6">
        <v>211</v>
      </c>
      <c r="AC4" s="6">
        <v>212</v>
      </c>
      <c r="AD4" s="6">
        <v>0</v>
      </c>
      <c r="AE4" s="6">
        <v>212</v>
      </c>
      <c r="AF4" s="6">
        <v>208</v>
      </c>
      <c r="AG4" s="6">
        <v>207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114</v>
      </c>
      <c r="K5" s="7">
        <v>107</v>
      </c>
      <c r="L5" s="7">
        <v>113</v>
      </c>
      <c r="M5" s="7">
        <v>0</v>
      </c>
      <c r="N5" s="7">
        <v>183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10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2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15</v>
      </c>
      <c r="X9" s="7">
        <v>0</v>
      </c>
      <c r="Y9" s="7">
        <v>0</v>
      </c>
      <c r="Z9" s="7">
        <v>0</v>
      </c>
      <c r="AA9" s="7">
        <v>0</v>
      </c>
      <c r="AB9" s="7">
        <v>14</v>
      </c>
      <c r="AC9" s="7">
        <v>18</v>
      </c>
      <c r="AD9" s="7">
        <v>1</v>
      </c>
      <c r="AE9" s="7">
        <v>33</v>
      </c>
      <c r="AF9" s="7">
        <v>8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0</v>
      </c>
      <c r="AA10" s="7">
        <v>0</v>
      </c>
      <c r="AB10" s="7">
        <v>5</v>
      </c>
      <c r="AC10" s="7">
        <v>3</v>
      </c>
      <c r="AD10" s="7">
        <v>3</v>
      </c>
      <c r="AE10" s="7">
        <v>10</v>
      </c>
      <c r="AF10" s="7">
        <v>6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1</v>
      </c>
      <c r="Y11" s="7">
        <v>0</v>
      </c>
      <c r="Z11" s="7">
        <v>3</v>
      </c>
      <c r="AA11" s="7">
        <v>0</v>
      </c>
      <c r="AB11" s="7">
        <v>20</v>
      </c>
      <c r="AC11" s="7">
        <v>16</v>
      </c>
      <c r="AD11" s="7">
        <v>2</v>
      </c>
      <c r="AE11" s="7">
        <v>30</v>
      </c>
      <c r="AF11" s="7">
        <v>29</v>
      </c>
      <c r="AG11" s="7">
        <v>27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3</v>
      </c>
      <c r="AA12" s="7">
        <v>0</v>
      </c>
      <c r="AB12" s="7">
        <v>16</v>
      </c>
      <c r="AC12" s="7">
        <v>7</v>
      </c>
      <c r="AD12" s="7">
        <v>14</v>
      </c>
      <c r="AE12" s="7">
        <v>16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3</v>
      </c>
      <c r="AF13" s="7">
        <v>2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3</v>
      </c>
      <c r="AD14" s="7">
        <v>3</v>
      </c>
      <c r="AE14" s="7">
        <v>3</v>
      </c>
      <c r="AF14" s="7">
        <v>2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16</v>
      </c>
      <c r="AC15" s="7">
        <v>6</v>
      </c>
      <c r="AD15" s="7">
        <v>0</v>
      </c>
      <c r="AE15" s="7">
        <v>19</v>
      </c>
      <c r="AF15" s="7">
        <v>6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8</v>
      </c>
      <c r="AE16" s="7">
        <v>14</v>
      </c>
      <c r="AF16" s="7">
        <v>0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1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19</v>
      </c>
      <c r="X18" s="7">
        <v>0</v>
      </c>
      <c r="Y18" s="7">
        <v>0</v>
      </c>
      <c r="Z18" s="7">
        <v>3</v>
      </c>
      <c r="AA18" s="7">
        <v>0</v>
      </c>
      <c r="AB18" s="7">
        <v>53</v>
      </c>
      <c r="AC18" s="7">
        <v>57</v>
      </c>
      <c r="AD18" s="7">
        <v>14</v>
      </c>
      <c r="AE18" s="7">
        <v>83</v>
      </c>
      <c r="AF18" s="7">
        <v>63</v>
      </c>
      <c r="AG18" s="7">
        <v>42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1</v>
      </c>
      <c r="AD19" s="7">
        <v>2</v>
      </c>
      <c r="AE19" s="7">
        <v>2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1</v>
      </c>
      <c r="Y25" s="7">
        <v>0</v>
      </c>
      <c r="Z25" s="7">
        <v>6</v>
      </c>
      <c r="AA25" s="7">
        <v>0</v>
      </c>
      <c r="AB25" s="7">
        <v>16</v>
      </c>
      <c r="AC25" s="7">
        <v>6</v>
      </c>
      <c r="AD25" s="7">
        <v>0</v>
      </c>
      <c r="AE25" s="7">
        <v>16</v>
      </c>
      <c r="AF25" s="7">
        <v>16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18</v>
      </c>
      <c r="AC26" s="7">
        <v>4</v>
      </c>
      <c r="AD26" s="7">
        <v>13</v>
      </c>
      <c r="AE26" s="7">
        <v>25</v>
      </c>
      <c r="AF26" s="7">
        <v>8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40</v>
      </c>
      <c r="M27" s="7">
        <v>44</v>
      </c>
      <c r="N27" s="7">
        <v>7</v>
      </c>
      <c r="O27" s="7">
        <v>48</v>
      </c>
      <c r="P27" s="7">
        <v>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</v>
      </c>
      <c r="X27" s="7">
        <v>2</v>
      </c>
      <c r="Y27" s="7">
        <v>0</v>
      </c>
      <c r="Z27" s="7">
        <v>3</v>
      </c>
      <c r="AA27" s="7">
        <v>1</v>
      </c>
      <c r="AB27" s="7">
        <v>46</v>
      </c>
      <c r="AC27" s="7">
        <v>48</v>
      </c>
      <c r="AD27" s="7">
        <v>5</v>
      </c>
      <c r="AE27" s="7">
        <v>46</v>
      </c>
      <c r="AF27" s="7">
        <v>53</v>
      </c>
      <c r="AG27" s="7">
        <v>41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1</v>
      </c>
      <c r="Y28" s="7">
        <v>0</v>
      </c>
      <c r="Z28" s="7">
        <v>1</v>
      </c>
      <c r="AA28" s="7">
        <v>0</v>
      </c>
      <c r="AB28" s="7">
        <v>14</v>
      </c>
      <c r="AC28" s="7">
        <v>5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6</v>
      </c>
      <c r="AA29" s="7">
        <v>0</v>
      </c>
      <c r="AB29" s="7">
        <v>2</v>
      </c>
      <c r="AC29" s="7">
        <v>8</v>
      </c>
      <c r="AD29" s="7">
        <v>15</v>
      </c>
      <c r="AE29" s="7">
        <v>10</v>
      </c>
      <c r="AF29" s="7">
        <v>11</v>
      </c>
      <c r="AG29" s="7">
        <v>4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0</v>
      </c>
      <c r="AD30" s="7">
        <v>0</v>
      </c>
      <c r="AE30" s="7">
        <v>8</v>
      </c>
      <c r="AF30" s="7">
        <v>6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10</v>
      </c>
      <c r="X31" s="7">
        <v>0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8</v>
      </c>
      <c r="AF31" s="7">
        <v>4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15</v>
      </c>
      <c r="AC32" s="7">
        <v>12</v>
      </c>
      <c r="AD32" s="7">
        <v>25</v>
      </c>
      <c r="AE32" s="7">
        <v>14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3</v>
      </c>
      <c r="AE33" s="7">
        <v>2</v>
      </c>
      <c r="AF33" s="7">
        <v>1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4</v>
      </c>
      <c r="AA34" s="7">
        <v>0</v>
      </c>
      <c r="AB34" s="7">
        <v>1</v>
      </c>
      <c r="AC34" s="7">
        <v>5</v>
      </c>
      <c r="AD34" s="7">
        <v>11</v>
      </c>
      <c r="AE34" s="7">
        <v>15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3</v>
      </c>
      <c r="AD35" s="7">
        <v>2</v>
      </c>
      <c r="AE35" s="7">
        <v>9</v>
      </c>
      <c r="AF35" s="7">
        <v>3</v>
      </c>
      <c r="AG35" s="7">
        <v>2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7</v>
      </c>
      <c r="L39" s="7">
        <v>7</v>
      </c>
      <c r="M39" s="7">
        <v>7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10</v>
      </c>
      <c r="AC39" s="7">
        <v>11</v>
      </c>
      <c r="AD39" s="7">
        <v>8</v>
      </c>
      <c r="AE39" s="7">
        <v>16</v>
      </c>
      <c r="AF39" s="7">
        <v>7</v>
      </c>
      <c r="AG39" s="7">
        <v>15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1</v>
      </c>
      <c r="AE41" s="7">
        <v>1</v>
      </c>
      <c r="AF41" s="7">
        <v>0</v>
      </c>
      <c r="AG41" s="7"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6</v>
      </c>
      <c r="AC43" s="7">
        <v>5</v>
      </c>
      <c r="AD43" s="7">
        <v>0</v>
      </c>
      <c r="AE43" s="7">
        <v>11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1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1</v>
      </c>
      <c r="AA52" s="7">
        <v>0</v>
      </c>
      <c r="AB52" s="7">
        <v>2</v>
      </c>
      <c r="AC52" s="7">
        <v>2</v>
      </c>
      <c r="AD52" s="7">
        <v>12</v>
      </c>
      <c r="AE52" s="7">
        <v>7</v>
      </c>
      <c r="AF52" s="7">
        <v>4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0</v>
      </c>
      <c r="AE54" s="7">
        <v>2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4</v>
      </c>
      <c r="AF55" s="7">
        <v>4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3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5</v>
      </c>
      <c r="AD61" s="7">
        <v>0</v>
      </c>
      <c r="AE61" s="7">
        <v>6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0</v>
      </c>
      <c r="AD63" s="7">
        <v>2</v>
      </c>
      <c r="AE63" s="7">
        <v>5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2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26</v>
      </c>
      <c r="AC65" s="7">
        <v>20</v>
      </c>
      <c r="AD65" s="7">
        <v>15</v>
      </c>
      <c r="AE65" s="7">
        <v>26</v>
      </c>
      <c r="AF65" s="7">
        <v>20</v>
      </c>
      <c r="AG65" s="7">
        <v>18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16</v>
      </c>
      <c r="N67" s="7">
        <v>16</v>
      </c>
      <c r="O67" s="7">
        <v>16</v>
      </c>
      <c r="P67" s="7">
        <v>16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12</v>
      </c>
      <c r="AD67" s="7">
        <v>0</v>
      </c>
      <c r="AE67" s="7">
        <v>26</v>
      </c>
      <c r="AF67" s="7">
        <v>10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2</v>
      </c>
      <c r="AF68" s="7">
        <v>2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3</v>
      </c>
      <c r="L69" s="7">
        <v>3</v>
      </c>
      <c r="M69" s="7">
        <v>0</v>
      </c>
      <c r="N69" s="7">
        <v>0</v>
      </c>
      <c r="O69" s="7">
        <v>2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1</v>
      </c>
      <c r="AE69" s="7">
        <v>4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2</v>
      </c>
      <c r="AD71" s="7">
        <v>0</v>
      </c>
      <c r="AE71" s="7">
        <v>8</v>
      </c>
      <c r="AF71" s="7">
        <v>6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6</v>
      </c>
      <c r="AF72" s="7">
        <v>5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6</v>
      </c>
      <c r="L77" s="7">
        <v>7</v>
      </c>
      <c r="M77" s="7">
        <v>7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8</v>
      </c>
      <c r="X77" s="7">
        <v>0</v>
      </c>
      <c r="Y77" s="7">
        <v>0</v>
      </c>
      <c r="Z77" s="7">
        <v>2</v>
      </c>
      <c r="AA77" s="7">
        <v>0</v>
      </c>
      <c r="AB77" s="7">
        <v>14</v>
      </c>
      <c r="AC77" s="7">
        <v>7</v>
      </c>
      <c r="AD77" s="7">
        <v>14</v>
      </c>
      <c r="AE77" s="7">
        <v>17</v>
      </c>
      <c r="AF77" s="7">
        <v>17</v>
      </c>
      <c r="AG77" s="7">
        <v>17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0</v>
      </c>
      <c r="AD79" s="7">
        <v>2</v>
      </c>
      <c r="AE79" s="7">
        <v>2</v>
      </c>
      <c r="AF79" s="7">
        <v>2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1</v>
      </c>
      <c r="AD88" s="7">
        <v>0</v>
      </c>
      <c r="AE88" s="7">
        <v>3</v>
      </c>
      <c r="AF88" s="7">
        <v>1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0</v>
      </c>
      <c r="Y91" s="7">
        <v>0</v>
      </c>
      <c r="Z91" s="7">
        <v>2</v>
      </c>
      <c r="AA91" s="7">
        <v>0</v>
      </c>
      <c r="AB91" s="7">
        <v>42</v>
      </c>
      <c r="AC91" s="7">
        <v>22</v>
      </c>
      <c r="AD91" s="7">
        <v>3</v>
      </c>
      <c r="AE91" s="7">
        <v>48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3</v>
      </c>
      <c r="AD97" s="7">
        <v>2</v>
      </c>
      <c r="AE97" s="7">
        <v>4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3</v>
      </c>
      <c r="AE98" s="7">
        <v>5</v>
      </c>
      <c r="AF98" s="7">
        <v>1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0</v>
      </c>
      <c r="AE100" s="7">
        <v>2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10</v>
      </c>
      <c r="AC101" s="7">
        <v>8</v>
      </c>
      <c r="AD101" s="7">
        <v>9</v>
      </c>
      <c r="AE101" s="7">
        <v>11</v>
      </c>
      <c r="AF101" s="7">
        <v>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4</v>
      </c>
      <c r="AD105" s="7">
        <v>1</v>
      </c>
      <c r="AE105" s="7">
        <v>5</v>
      </c>
      <c r="AF105" s="7">
        <v>0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1</v>
      </c>
      <c r="AF108" s="7">
        <v>1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1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2</v>
      </c>
      <c r="Y109" s="7">
        <v>0</v>
      </c>
      <c r="Z109" s="7">
        <v>2</v>
      </c>
      <c r="AA109" s="7">
        <v>0</v>
      </c>
      <c r="AB109" s="7">
        <v>6</v>
      </c>
      <c r="AC109" s="7">
        <v>2</v>
      </c>
      <c r="AD109" s="7">
        <v>4</v>
      </c>
      <c r="AE109" s="7">
        <v>13</v>
      </c>
      <c r="AF109" s="7">
        <v>7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5</v>
      </c>
      <c r="AF111" s="7">
        <v>0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1</v>
      </c>
      <c r="K112" s="7">
        <v>0</v>
      </c>
      <c r="L112" s="7">
        <v>1</v>
      </c>
      <c r="M112" s="7">
        <v>1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1</v>
      </c>
      <c r="AE112" s="7">
        <v>2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28</v>
      </c>
      <c r="AC118" s="7">
        <v>12</v>
      </c>
      <c r="AD118" s="7">
        <v>1</v>
      </c>
      <c r="AE118" s="7">
        <v>30</v>
      </c>
      <c r="AF118" s="7">
        <v>29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4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6</v>
      </c>
      <c r="AF121" s="7">
        <v>6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2</v>
      </c>
      <c r="AE122" s="7">
        <v>2</v>
      </c>
      <c r="AF122" s="7">
        <v>2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3</v>
      </c>
      <c r="L123" s="7">
        <v>3</v>
      </c>
      <c r="M123" s="7">
        <v>0</v>
      </c>
      <c r="N123" s="7">
        <v>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1</v>
      </c>
      <c r="AA123" s="7">
        <v>0</v>
      </c>
      <c r="AB123" s="7">
        <v>12</v>
      </c>
      <c r="AC123" s="7">
        <v>10</v>
      </c>
      <c r="AD123" s="7">
        <v>4</v>
      </c>
      <c r="AE123" s="7">
        <v>13</v>
      </c>
      <c r="AF123" s="7">
        <v>9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2</v>
      </c>
      <c r="AD124" s="7">
        <v>1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6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10</v>
      </c>
      <c r="AD125" s="7">
        <v>2</v>
      </c>
      <c r="AE125" s="7">
        <v>16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2</v>
      </c>
      <c r="AD127" s="7">
        <v>2</v>
      </c>
      <c r="AE127" s="7">
        <v>4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6</v>
      </c>
      <c r="AD136" s="7">
        <v>0</v>
      </c>
      <c r="AE136" s="7">
        <v>13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2</v>
      </c>
      <c r="AD137" s="7">
        <v>0</v>
      </c>
      <c r="AE137" s="7">
        <v>4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1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8</v>
      </c>
      <c r="K149" s="7">
        <v>8</v>
      </c>
      <c r="L149" s="7">
        <v>8</v>
      </c>
      <c r="M149" s="7">
        <v>1</v>
      </c>
      <c r="N149" s="7">
        <v>15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0</v>
      </c>
      <c r="AA149" s="7">
        <v>0</v>
      </c>
      <c r="AB149" s="7">
        <v>13</v>
      </c>
      <c r="AC149" s="7">
        <v>28</v>
      </c>
      <c r="AD149" s="7">
        <v>0</v>
      </c>
      <c r="AE149" s="7">
        <v>44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3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34</v>
      </c>
      <c r="M161" s="7">
        <v>37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0</v>
      </c>
      <c r="Z162" s="7">
        <v>0</v>
      </c>
      <c r="AA162" s="7">
        <v>0</v>
      </c>
      <c r="AB162" s="7">
        <v>7</v>
      </c>
      <c r="AC162" s="7">
        <v>0</v>
      </c>
      <c r="AD162" s="7">
        <v>0</v>
      </c>
      <c r="AE162" s="7">
        <v>7</v>
      </c>
      <c r="AF162" s="7">
        <v>6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5</v>
      </c>
      <c r="AF170" s="7">
        <v>5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4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0</v>
      </c>
      <c r="AE171" s="7">
        <v>4</v>
      </c>
      <c r="AF171" s="7">
        <v>4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1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5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12</v>
      </c>
      <c r="AD184" s="7">
        <v>9</v>
      </c>
      <c r="AE184" s="7">
        <v>16</v>
      </c>
      <c r="AF184" s="7">
        <v>11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3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6</v>
      </c>
      <c r="AD185" s="7">
        <v>13</v>
      </c>
      <c r="AE185" s="7">
        <v>11</v>
      </c>
      <c r="AF185" s="7">
        <v>8</v>
      </c>
      <c r="AG185" s="7">
        <v>9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1</v>
      </c>
      <c r="M186" s="7">
        <v>0</v>
      </c>
      <c r="N186" s="7">
        <v>15</v>
      </c>
      <c r="O186" s="7">
        <v>2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13</v>
      </c>
      <c r="AE186" s="7">
        <v>22</v>
      </c>
      <c r="AF186" s="7">
        <v>17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3</v>
      </c>
      <c r="AF187" s="7">
        <v>2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1</v>
      </c>
      <c r="O189" s="7">
        <v>0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1</v>
      </c>
      <c r="AE189" s="7">
        <v>2</v>
      </c>
      <c r="AF189" s="7">
        <v>0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4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4</v>
      </c>
      <c r="AD190" s="7">
        <v>4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4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18</v>
      </c>
      <c r="K192" s="7">
        <v>18</v>
      </c>
      <c r="L192" s="7">
        <v>18</v>
      </c>
      <c r="M192" s="7">
        <v>18</v>
      </c>
      <c r="N192" s="7">
        <v>19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18</v>
      </c>
      <c r="AD192" s="7">
        <v>4</v>
      </c>
      <c r="AE192" s="7">
        <v>21</v>
      </c>
      <c r="AF192" s="7">
        <v>3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5</v>
      </c>
      <c r="AC195" s="7">
        <v>3</v>
      </c>
      <c r="AD195" s="7">
        <v>2</v>
      </c>
      <c r="AE195" s="7">
        <v>4</v>
      </c>
      <c r="AF195" s="7">
        <v>4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0</v>
      </c>
      <c r="AD197" s="7">
        <v>0</v>
      </c>
      <c r="AE197" s="7">
        <v>1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1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6</v>
      </c>
      <c r="AE201" s="7">
        <v>6</v>
      </c>
      <c r="AF201" s="7">
        <v>5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2</v>
      </c>
      <c r="AC204" s="7">
        <v>0</v>
      </c>
      <c r="AD204" s="7">
        <v>2</v>
      </c>
      <c r="AE204" s="7">
        <v>0</v>
      </c>
      <c r="AF204" s="7">
        <v>2</v>
      </c>
      <c r="AG204" s="7">
        <v>2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7</v>
      </c>
      <c r="K207" s="7">
        <v>7</v>
      </c>
      <c r="L207" s="7">
        <v>7</v>
      </c>
      <c r="M207" s="7">
        <v>6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9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7</v>
      </c>
      <c r="AD207" s="7">
        <v>5</v>
      </c>
      <c r="AE207" s="7">
        <v>12</v>
      </c>
      <c r="AF207" s="7">
        <v>8</v>
      </c>
      <c r="AG207" s="7">
        <v>11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156</v>
      </c>
      <c r="L208" s="7">
        <v>157</v>
      </c>
      <c r="M208" s="7">
        <v>0</v>
      </c>
      <c r="N208" s="7">
        <v>53</v>
      </c>
      <c r="O208" s="7">
        <v>0</v>
      </c>
      <c r="P208" s="7">
        <v>54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7</v>
      </c>
      <c r="AA208" s="7">
        <v>1</v>
      </c>
      <c r="AB208" s="7">
        <v>4</v>
      </c>
      <c r="AC208" s="7">
        <v>158</v>
      </c>
      <c r="AD208" s="7">
        <v>4</v>
      </c>
      <c r="AE208" s="7">
        <v>158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21</v>
      </c>
      <c r="AE209" s="7">
        <v>12</v>
      </c>
      <c r="AF209" s="7">
        <v>21</v>
      </c>
      <c r="AG209" s="7">
        <v>13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1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4</v>
      </c>
      <c r="AD210" s="7">
        <v>0</v>
      </c>
      <c r="AE210" s="7">
        <v>14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5</v>
      </c>
      <c r="K211" s="7">
        <v>5</v>
      </c>
      <c r="L211" s="7">
        <v>5</v>
      </c>
      <c r="M211" s="7">
        <v>5</v>
      </c>
      <c r="N211" s="7">
        <v>0</v>
      </c>
      <c r="O211" s="7">
        <v>4</v>
      </c>
      <c r="P211" s="7">
        <v>5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4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1</v>
      </c>
      <c r="AE213" s="7">
        <v>1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2</v>
      </c>
      <c r="AE219" s="7">
        <v>1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14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8</v>
      </c>
      <c r="AD220" s="7">
        <v>10</v>
      </c>
      <c r="AE220" s="7">
        <v>11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1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2</v>
      </c>
      <c r="AD221" s="7">
        <v>1</v>
      </c>
      <c r="AE221" s="7">
        <v>2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7</v>
      </c>
      <c r="X222" s="7">
        <v>0</v>
      </c>
      <c r="Y222" s="7">
        <v>0</v>
      </c>
      <c r="Z222" s="7">
        <v>0</v>
      </c>
      <c r="AA222" s="7">
        <v>0</v>
      </c>
      <c r="AB222" s="7">
        <v>7</v>
      </c>
      <c r="AC222" s="7">
        <v>3</v>
      </c>
      <c r="AD222" s="7">
        <v>5</v>
      </c>
      <c r="AE222" s="7">
        <v>6</v>
      </c>
      <c r="AF222" s="7">
        <v>1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1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17</v>
      </c>
      <c r="AD226" s="7">
        <v>2</v>
      </c>
      <c r="AE226" s="7">
        <v>22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1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4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0</v>
      </c>
      <c r="AE230" s="7">
        <v>4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1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24</v>
      </c>
      <c r="L232" s="7">
        <v>26</v>
      </c>
      <c r="M232" s="7">
        <v>26</v>
      </c>
      <c r="N232" s="7">
        <v>26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33</v>
      </c>
      <c r="AC232" s="7">
        <v>24</v>
      </c>
      <c r="AD232" s="7">
        <v>14</v>
      </c>
      <c r="AE232" s="7">
        <v>49</v>
      </c>
      <c r="AF232" s="7">
        <v>30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1</v>
      </c>
      <c r="AD233" s="7">
        <v>0</v>
      </c>
      <c r="AE233" s="7">
        <v>2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2</v>
      </c>
      <c r="AD234" s="7">
        <v>0</v>
      </c>
      <c r="AE234" s="7">
        <v>6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6</v>
      </c>
      <c r="AE237" s="7">
        <v>9</v>
      </c>
      <c r="AF237" s="7">
        <v>5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7</v>
      </c>
      <c r="K238" s="7">
        <v>6</v>
      </c>
      <c r="L238" s="7">
        <v>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6</v>
      </c>
      <c r="AD238" s="7">
        <v>0</v>
      </c>
      <c r="AE238" s="7">
        <v>7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3</v>
      </c>
      <c r="AE240" s="7">
        <v>6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13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0</v>
      </c>
      <c r="AE243" s="7">
        <v>17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1</v>
      </c>
      <c r="AE246" s="7">
        <v>4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1</v>
      </c>
      <c r="AD247" s="7">
        <v>0</v>
      </c>
      <c r="AE247" s="7">
        <v>4</v>
      </c>
      <c r="AF247" s="7">
        <v>3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1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7</v>
      </c>
      <c r="AD265" s="7">
        <v>3</v>
      </c>
      <c r="AE265" s="7">
        <v>13</v>
      </c>
      <c r="AF265" s="7">
        <v>9</v>
      </c>
      <c r="AG265" s="7">
        <v>4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6</v>
      </c>
      <c r="AC268" s="7">
        <v>2</v>
      </c>
      <c r="AD268" s="7">
        <v>7</v>
      </c>
      <c r="AE268" s="7">
        <v>11</v>
      </c>
      <c r="AF268" s="7">
        <v>6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2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8</v>
      </c>
      <c r="AE271" s="7">
        <v>12</v>
      </c>
      <c r="AF271" s="7">
        <v>7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0</v>
      </c>
      <c r="AD277" s="7">
        <v>0</v>
      </c>
      <c r="AE277" s="7">
        <v>3</v>
      </c>
      <c r="AF277" s="7">
        <v>2</v>
      </c>
      <c r="AG277" s="7">
        <v>3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1</v>
      </c>
      <c r="AF280" s="7">
        <v>3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7</v>
      </c>
      <c r="AF281" s="7">
        <v>6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5</v>
      </c>
      <c r="AF284" s="7">
        <v>4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4</v>
      </c>
      <c r="AE286" s="7">
        <v>5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2</v>
      </c>
      <c r="L287" s="7">
        <v>3</v>
      </c>
      <c r="M287" s="7">
        <v>3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0</v>
      </c>
      <c r="AA287" s="7">
        <v>0</v>
      </c>
      <c r="AB287" s="7">
        <v>3</v>
      </c>
      <c r="AC287" s="7">
        <v>3</v>
      </c>
      <c r="AD287" s="7">
        <v>0</v>
      </c>
      <c r="AE287" s="7">
        <v>5</v>
      </c>
      <c r="AF287" s="7">
        <v>4</v>
      </c>
      <c r="AG287" s="7">
        <v>1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0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5</v>
      </c>
      <c r="AF298" s="7">
        <v>5</v>
      </c>
      <c r="AG298" s="7">
        <v>2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5</v>
      </c>
      <c r="AE299" s="7">
        <v>22</v>
      </c>
      <c r="AF299" s="7">
        <v>9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3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3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2</v>
      </c>
      <c r="AD310" s="7">
        <v>1</v>
      </c>
      <c r="AE310" s="7">
        <v>1</v>
      </c>
      <c r="AF310" s="7">
        <v>1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2</v>
      </c>
      <c r="AD315" s="7">
        <v>1</v>
      </c>
      <c r="AE315" s="7">
        <v>4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0</v>
      </c>
      <c r="AE320" s="7">
        <v>11</v>
      </c>
      <c r="AF320" s="7">
        <v>6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1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17</v>
      </c>
      <c r="O337" s="7">
        <v>0</v>
      </c>
      <c r="P337" s="7">
        <v>16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3</v>
      </c>
      <c r="AC337" s="7">
        <v>3</v>
      </c>
      <c r="AD337" s="7">
        <v>8</v>
      </c>
      <c r="AE337" s="7">
        <v>17</v>
      </c>
      <c r="AF337" s="7">
        <v>10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10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1</v>
      </c>
      <c r="AA338" s="7">
        <v>0</v>
      </c>
      <c r="AB338" s="7">
        <v>21</v>
      </c>
      <c r="AC338" s="7">
        <v>3</v>
      </c>
      <c r="AD338" s="7">
        <v>15</v>
      </c>
      <c r="AE338" s="7">
        <v>9</v>
      </c>
      <c r="AF338" s="7">
        <v>16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2</v>
      </c>
      <c r="AE339" s="7">
        <v>2</v>
      </c>
      <c r="AF339" s="7">
        <v>3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7</v>
      </c>
      <c r="K340" s="7">
        <v>7</v>
      </c>
      <c r="L340" s="7">
        <v>7</v>
      </c>
      <c r="M340" s="7">
        <v>7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11</v>
      </c>
      <c r="AF340" s="7">
        <v>8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1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3</v>
      </c>
      <c r="K344" s="7">
        <v>3</v>
      </c>
      <c r="L344" s="7">
        <v>3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3</v>
      </c>
      <c r="AD344" s="7">
        <v>3</v>
      </c>
      <c r="AE344" s="7">
        <v>6</v>
      </c>
      <c r="AF344" s="7">
        <v>5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3</v>
      </c>
      <c r="AE347" s="7">
        <v>6</v>
      </c>
      <c r="AF347" s="7">
        <v>5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3</v>
      </c>
      <c r="AD350" s="7">
        <v>4</v>
      </c>
      <c r="AE350" s="7">
        <v>4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5</v>
      </c>
      <c r="K377" s="7">
        <v>5</v>
      </c>
      <c r="L377" s="7">
        <v>5</v>
      </c>
      <c r="M377" s="7">
        <v>5</v>
      </c>
      <c r="N377" s="7">
        <v>4</v>
      </c>
      <c r="O377" s="7">
        <v>5</v>
      </c>
      <c r="P377" s="7">
        <v>5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5</v>
      </c>
      <c r="AC377" s="7">
        <v>5</v>
      </c>
      <c r="AD377" s="7">
        <v>4</v>
      </c>
      <c r="AE377" s="7">
        <v>5</v>
      </c>
      <c r="AF377" s="7">
        <v>5</v>
      </c>
      <c r="AG377" s="7">
        <v>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6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2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2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2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0</v>
      </c>
      <c r="AD445" s="7">
        <v>1</v>
      </c>
      <c r="AE445" s="7">
        <v>4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0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3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2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1</v>
      </c>
      <c r="AD507" s="7">
        <v>1</v>
      </c>
      <c r="AE507" s="7">
        <v>5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3</v>
      </c>
      <c r="K531" s="7">
        <v>3</v>
      </c>
      <c r="L531" s="7">
        <v>2</v>
      </c>
      <c r="M531" s="7">
        <v>3</v>
      </c>
      <c r="N531" s="7">
        <v>2</v>
      </c>
      <c r="O531" s="7">
        <v>0</v>
      </c>
      <c r="P531" s="7">
        <v>2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3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1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3</v>
      </c>
      <c r="AD551" s="7">
        <v>4</v>
      </c>
      <c r="AE551" s="7">
        <v>6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4</v>
      </c>
      <c r="AC554" s="7">
        <v>0</v>
      </c>
      <c r="AD554" s="7">
        <v>3</v>
      </c>
      <c r="AE554" s="7">
        <v>3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9</v>
      </c>
      <c r="X591" s="7">
        <v>0</v>
      </c>
      <c r="Y591" s="7">
        <v>0</v>
      </c>
      <c r="Z591" s="7">
        <v>0</v>
      </c>
      <c r="AA591" s="7">
        <v>0</v>
      </c>
      <c r="AB591" s="7">
        <v>36</v>
      </c>
      <c r="AC591" s="7">
        <v>16</v>
      </c>
      <c r="AD591" s="7">
        <v>7</v>
      </c>
      <c r="AE591" s="7">
        <v>35</v>
      </c>
      <c r="AF591" s="7">
        <v>30</v>
      </c>
      <c r="AG591" s="7">
        <v>9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2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1</v>
      </c>
      <c r="AE619" s="7">
        <v>1</v>
      </c>
      <c r="AF619" s="7">
        <v>1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1</v>
      </c>
      <c r="AE635" s="7">
        <v>1</v>
      </c>
      <c r="AF635" s="7">
        <v>1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1</v>
      </c>
      <c r="Y656" s="7">
        <v>0</v>
      </c>
      <c r="Z656" s="7">
        <v>0</v>
      </c>
      <c r="AA656" s="7">
        <v>0</v>
      </c>
      <c r="AB656" s="7">
        <v>8</v>
      </c>
      <c r="AC656" s="7">
        <v>1</v>
      </c>
      <c r="AD656" s="7">
        <v>6</v>
      </c>
      <c r="AE656" s="7">
        <v>13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3</v>
      </c>
      <c r="AC745" s="7">
        <v>1</v>
      </c>
      <c r="AD745" s="7">
        <v>0</v>
      </c>
      <c r="AE745" s="7">
        <v>4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2</v>
      </c>
      <c r="AE761" s="7">
        <v>2</v>
      </c>
      <c r="AF761" s="7">
        <v>2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36" priority="9"/>
  </conditionalFormatting>
  <conditionalFormatting sqref="H780">
    <cfRule type="duplicateValues" dxfId="35" priority="5"/>
  </conditionalFormatting>
  <conditionalFormatting sqref="H781">
    <cfRule type="duplicateValues" dxfId="34" priority="3"/>
  </conditionalFormatting>
  <conditionalFormatting sqref="H785">
    <cfRule type="duplicateValues" dxfId="33" priority="2"/>
  </conditionalFormatting>
  <conditionalFormatting sqref="H782:H784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5"/>
  <sheetViews>
    <sheetView showGridLines="0" tabSelected="1" zoomScale="80" zoomScaleNormal="80" workbookViewId="0">
      <pane xSplit="9" ySplit="3" topLeftCell="J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882</v>
      </c>
      <c r="F2" s="28"/>
      <c r="G2" s="28"/>
      <c r="H2" s="29"/>
      <c r="I2" s="2" t="s">
        <v>0</v>
      </c>
      <c r="J2" s="3">
        <f t="shared" ref="J2:AG2" si="0">SUBTOTAL(9,J4:J954)</f>
        <v>470</v>
      </c>
      <c r="K2" s="3">
        <f t="shared" si="0"/>
        <v>449</v>
      </c>
      <c r="L2" s="3">
        <f t="shared" si="0"/>
        <v>471</v>
      </c>
      <c r="M2" s="3">
        <f t="shared" si="0"/>
        <v>271</v>
      </c>
      <c r="N2" s="3">
        <f t="shared" si="0"/>
        <v>489</v>
      </c>
      <c r="O2" s="3">
        <f t="shared" si="0"/>
        <v>58</v>
      </c>
      <c r="P2" s="3">
        <f t="shared" si="0"/>
        <v>312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4</v>
      </c>
      <c r="W2" s="3">
        <f t="shared" si="0"/>
        <v>270</v>
      </c>
      <c r="X2" s="3">
        <f t="shared" si="0"/>
        <v>34</v>
      </c>
      <c r="Y2" s="3">
        <f t="shared" si="0"/>
        <v>0</v>
      </c>
      <c r="Z2" s="3">
        <f t="shared" si="0"/>
        <v>46</v>
      </c>
      <c r="AA2" s="3">
        <f t="shared" si="0"/>
        <v>1</v>
      </c>
      <c r="AB2" s="3">
        <f t="shared" si="0"/>
        <v>772</v>
      </c>
      <c r="AC2" s="3">
        <f t="shared" si="0"/>
        <v>750</v>
      </c>
      <c r="AD2" s="3">
        <f t="shared" si="0"/>
        <v>297</v>
      </c>
      <c r="AE2" s="3">
        <f t="shared" si="0"/>
        <v>1257</v>
      </c>
      <c r="AF2" s="3">
        <f t="shared" si="0"/>
        <v>692</v>
      </c>
      <c r="AG2" s="3">
        <f t="shared" si="0"/>
        <v>462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106</v>
      </c>
      <c r="K4" s="6">
        <v>93</v>
      </c>
      <c r="L4" s="6">
        <v>115</v>
      </c>
      <c r="M4" s="6">
        <v>110</v>
      </c>
      <c r="N4" s="6">
        <v>92</v>
      </c>
      <c r="O4" s="6">
        <v>0</v>
      </c>
      <c r="P4" s="6">
        <v>148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5</v>
      </c>
      <c r="Y4" s="6">
        <v>0</v>
      </c>
      <c r="Z4" s="6">
        <v>0</v>
      </c>
      <c r="AA4" s="6">
        <v>0</v>
      </c>
      <c r="AB4" s="6">
        <v>109</v>
      </c>
      <c r="AC4" s="6">
        <v>109</v>
      </c>
      <c r="AD4" s="6">
        <v>0</v>
      </c>
      <c r="AE4" s="6">
        <v>109</v>
      </c>
      <c r="AF4" s="6">
        <v>110</v>
      </c>
      <c r="AG4" s="6">
        <v>109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34</v>
      </c>
      <c r="K5" s="7">
        <v>29</v>
      </c>
      <c r="L5" s="7">
        <v>33</v>
      </c>
      <c r="M5" s="7">
        <v>0</v>
      </c>
      <c r="N5" s="7">
        <v>107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8</v>
      </c>
      <c r="Y5" s="7">
        <v>0</v>
      </c>
      <c r="Z5" s="7">
        <v>6</v>
      </c>
      <c r="AA5" s="7">
        <v>0</v>
      </c>
      <c r="AB5" s="7">
        <v>0</v>
      </c>
      <c r="AC5" s="7">
        <v>0</v>
      </c>
      <c r="AD5" s="7">
        <v>0</v>
      </c>
      <c r="AE5" s="7">
        <v>4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2</v>
      </c>
      <c r="AC8" s="7">
        <v>1</v>
      </c>
      <c r="AD8" s="7">
        <v>0</v>
      </c>
      <c r="AE8" s="7">
        <v>0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1</v>
      </c>
      <c r="AA9" s="7">
        <v>0</v>
      </c>
      <c r="AB9" s="7">
        <v>22</v>
      </c>
      <c r="AC9" s="7">
        <v>19</v>
      </c>
      <c r="AD9" s="7">
        <v>0</v>
      </c>
      <c r="AE9" s="7">
        <v>34</v>
      </c>
      <c r="AF9" s="7">
        <v>10</v>
      </c>
      <c r="AG9" s="7">
        <v>13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2</v>
      </c>
      <c r="AD10" s="7">
        <v>1</v>
      </c>
      <c r="AE10" s="7">
        <v>7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7</v>
      </c>
      <c r="AC11" s="7">
        <v>17</v>
      </c>
      <c r="AD11" s="7">
        <v>2</v>
      </c>
      <c r="AE11" s="7">
        <v>23</v>
      </c>
      <c r="AF11" s="7">
        <v>20</v>
      </c>
      <c r="AG11" s="7">
        <v>19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</v>
      </c>
      <c r="X12" s="7">
        <v>0</v>
      </c>
      <c r="Y12" s="7">
        <v>0</v>
      </c>
      <c r="Z12" s="7">
        <v>2</v>
      </c>
      <c r="AA12" s="7">
        <v>0</v>
      </c>
      <c r="AB12" s="7">
        <v>11</v>
      </c>
      <c r="AC12" s="7">
        <v>3</v>
      </c>
      <c r="AD12" s="7">
        <v>10</v>
      </c>
      <c r="AE12" s="7">
        <v>11</v>
      </c>
      <c r="AF12" s="7">
        <v>11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1</v>
      </c>
      <c r="AD13" s="7">
        <v>5</v>
      </c>
      <c r="AE13" s="7">
        <v>6</v>
      </c>
      <c r="AF13" s="7">
        <v>3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7</v>
      </c>
      <c r="X15" s="7">
        <v>0</v>
      </c>
      <c r="Y15" s="7">
        <v>0</v>
      </c>
      <c r="Z15" s="7">
        <v>2</v>
      </c>
      <c r="AA15" s="7">
        <v>0</v>
      </c>
      <c r="AB15" s="7">
        <v>9</v>
      </c>
      <c r="AC15" s="7">
        <v>7</v>
      </c>
      <c r="AD15" s="7">
        <v>0</v>
      </c>
      <c r="AE15" s="7">
        <v>11</v>
      </c>
      <c r="AF15" s="7">
        <v>4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1</v>
      </c>
      <c r="AA16" s="7">
        <v>0</v>
      </c>
      <c r="AB16" s="7">
        <v>13</v>
      </c>
      <c r="AC16" s="7">
        <v>11</v>
      </c>
      <c r="AD16" s="7">
        <v>4</v>
      </c>
      <c r="AE16" s="7">
        <v>13</v>
      </c>
      <c r="AF16" s="7">
        <v>7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1</v>
      </c>
      <c r="AA17" s="7">
        <v>0</v>
      </c>
      <c r="AB17" s="7">
        <v>2</v>
      </c>
      <c r="AC17" s="7">
        <v>1</v>
      </c>
      <c r="AD17" s="7">
        <v>0</v>
      </c>
      <c r="AE17" s="7">
        <v>6</v>
      </c>
      <c r="AF17" s="7">
        <v>7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21</v>
      </c>
      <c r="N18" s="7">
        <v>16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</v>
      </c>
      <c r="X18" s="7">
        <v>0</v>
      </c>
      <c r="Y18" s="7">
        <v>0</v>
      </c>
      <c r="Z18" s="7">
        <v>3</v>
      </c>
      <c r="AA18" s="7">
        <v>0</v>
      </c>
      <c r="AB18" s="7">
        <v>47</v>
      </c>
      <c r="AC18" s="7">
        <v>39</v>
      </c>
      <c r="AD18" s="7">
        <v>16</v>
      </c>
      <c r="AE18" s="7">
        <v>61</v>
      </c>
      <c r="AF18" s="7">
        <v>49</v>
      </c>
      <c r="AG18" s="7">
        <v>32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2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3</v>
      </c>
      <c r="AA25" s="7">
        <v>0</v>
      </c>
      <c r="AB25" s="7">
        <v>22</v>
      </c>
      <c r="AC25" s="7">
        <v>11</v>
      </c>
      <c r="AD25" s="7">
        <v>2</v>
      </c>
      <c r="AE25" s="7">
        <v>25</v>
      </c>
      <c r="AF25" s="7">
        <v>19</v>
      </c>
      <c r="AG25" s="7">
        <v>7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</v>
      </c>
      <c r="X26" s="7">
        <v>0</v>
      </c>
      <c r="Y26" s="7">
        <v>0</v>
      </c>
      <c r="Z26" s="7">
        <v>0</v>
      </c>
      <c r="AA26" s="7">
        <v>0</v>
      </c>
      <c r="AB26" s="7">
        <v>13</v>
      </c>
      <c r="AC26" s="7">
        <v>4</v>
      </c>
      <c r="AD26" s="7">
        <v>5</v>
      </c>
      <c r="AE26" s="7">
        <v>24</v>
      </c>
      <c r="AF26" s="7">
        <v>9</v>
      </c>
      <c r="AG26" s="7">
        <v>10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29</v>
      </c>
      <c r="K27" s="7">
        <v>29</v>
      </c>
      <c r="L27" s="7">
        <v>29</v>
      </c>
      <c r="M27" s="7">
        <v>32</v>
      </c>
      <c r="N27" s="7">
        <v>0</v>
      </c>
      <c r="O27" s="7">
        <v>29</v>
      </c>
      <c r="P27" s="7">
        <v>29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</v>
      </c>
      <c r="X27" s="7">
        <v>4</v>
      </c>
      <c r="Y27" s="7">
        <v>0</v>
      </c>
      <c r="Z27" s="7">
        <v>0</v>
      </c>
      <c r="AA27" s="7">
        <v>0</v>
      </c>
      <c r="AB27" s="7">
        <v>43</v>
      </c>
      <c r="AC27" s="7">
        <v>40</v>
      </c>
      <c r="AD27" s="7">
        <v>12</v>
      </c>
      <c r="AE27" s="7">
        <v>36</v>
      </c>
      <c r="AF27" s="7">
        <v>50</v>
      </c>
      <c r="AG27" s="7">
        <v>31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2</v>
      </c>
      <c r="Y28" s="7">
        <v>0</v>
      </c>
      <c r="Z28" s="7">
        <v>2</v>
      </c>
      <c r="AA28" s="7">
        <v>0</v>
      </c>
      <c r="AB28" s="7">
        <v>9</v>
      </c>
      <c r="AC28" s="7">
        <v>3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11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3</v>
      </c>
      <c r="AA29" s="7">
        <v>0</v>
      </c>
      <c r="AB29" s="7">
        <v>2</v>
      </c>
      <c r="AC29" s="7">
        <v>4</v>
      </c>
      <c r="AD29" s="7">
        <v>18</v>
      </c>
      <c r="AE29" s="7">
        <v>9</v>
      </c>
      <c r="AF29" s="7">
        <v>7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2</v>
      </c>
      <c r="AD31" s="7">
        <v>3</v>
      </c>
      <c r="AE31" s="7">
        <v>7</v>
      </c>
      <c r="AF31" s="7">
        <v>5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2</v>
      </c>
      <c r="AD32" s="7">
        <v>6</v>
      </c>
      <c r="AE32" s="7">
        <v>3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1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6</v>
      </c>
      <c r="AE34" s="7">
        <v>6</v>
      </c>
      <c r="AF34" s="7">
        <v>3</v>
      </c>
      <c r="AG34" s="7">
        <v>6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3</v>
      </c>
      <c r="AD35" s="7">
        <v>1</v>
      </c>
      <c r="AE35" s="7">
        <v>6</v>
      </c>
      <c r="AF35" s="7">
        <v>5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3</v>
      </c>
      <c r="AD39" s="7">
        <v>4</v>
      </c>
      <c r="AE39" s="7">
        <v>7</v>
      </c>
      <c r="AF39" s="7">
        <v>2</v>
      </c>
      <c r="AG39" s="7">
        <v>6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7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1</v>
      </c>
      <c r="AE52" s="7">
        <v>7</v>
      </c>
      <c r="AF52" s="7">
        <v>3</v>
      </c>
      <c r="AG52" s="7">
        <v>5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7</v>
      </c>
      <c r="AF55" s="7">
        <v>7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1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1</v>
      </c>
      <c r="AE63" s="7">
        <v>4</v>
      </c>
      <c r="AF63" s="7">
        <v>0</v>
      </c>
      <c r="AG63" s="7">
        <v>2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1</v>
      </c>
      <c r="AA64" s="7">
        <v>0</v>
      </c>
      <c r="AB64" s="7">
        <v>0</v>
      </c>
      <c r="AC64" s="7">
        <v>1</v>
      </c>
      <c r="AD64" s="7">
        <v>0</v>
      </c>
      <c r="AE64" s="7">
        <v>1</v>
      </c>
      <c r="AF64" s="7">
        <v>0</v>
      </c>
      <c r="AG64" s="7">
        <v>1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2</v>
      </c>
      <c r="K65" s="7">
        <v>2</v>
      </c>
      <c r="L65" s="7">
        <v>2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0</v>
      </c>
      <c r="AA65" s="7">
        <v>0</v>
      </c>
      <c r="AB65" s="7">
        <v>14</v>
      </c>
      <c r="AC65" s="7">
        <v>5</v>
      </c>
      <c r="AD65" s="7">
        <v>3</v>
      </c>
      <c r="AE65" s="7">
        <v>14</v>
      </c>
      <c r="AF65" s="7">
        <v>9</v>
      </c>
      <c r="AG65" s="7">
        <v>10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10</v>
      </c>
      <c r="N67" s="7">
        <v>10</v>
      </c>
      <c r="O67" s="7">
        <v>10</v>
      </c>
      <c r="P67" s="7">
        <v>10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5</v>
      </c>
      <c r="AD67" s="7">
        <v>1</v>
      </c>
      <c r="AE67" s="7">
        <v>17</v>
      </c>
      <c r="AF67" s="7">
        <v>3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1</v>
      </c>
      <c r="AD69" s="7">
        <v>2</v>
      </c>
      <c r="AE69" s="7">
        <v>4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2</v>
      </c>
      <c r="AF71" s="7">
        <v>1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0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2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5</v>
      </c>
      <c r="AD77" s="7">
        <v>1</v>
      </c>
      <c r="AE77" s="7">
        <v>7</v>
      </c>
      <c r="AF77" s="7">
        <v>3</v>
      </c>
      <c r="AG77" s="7">
        <v>3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15</v>
      </c>
      <c r="X91" s="7">
        <v>1</v>
      </c>
      <c r="Y91" s="7">
        <v>0</v>
      </c>
      <c r="Z91" s="7">
        <v>0</v>
      </c>
      <c r="AA91" s="7">
        <v>0</v>
      </c>
      <c r="AB91" s="7">
        <v>32</v>
      </c>
      <c r="AC91" s="7">
        <v>17</v>
      </c>
      <c r="AD91" s="7">
        <v>0</v>
      </c>
      <c r="AE91" s="7">
        <v>36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5</v>
      </c>
      <c r="AF98" s="7">
        <v>4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2</v>
      </c>
      <c r="AF100" s="7">
        <v>1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0</v>
      </c>
      <c r="M101" s="7">
        <v>2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4</v>
      </c>
      <c r="AD101" s="7">
        <v>0</v>
      </c>
      <c r="AE101" s="7">
        <v>4</v>
      </c>
      <c r="AF101" s="7">
        <v>0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0</v>
      </c>
      <c r="AD105" s="7">
        <v>1</v>
      </c>
      <c r="AE105" s="7">
        <v>6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1</v>
      </c>
      <c r="Y109" s="7">
        <v>0</v>
      </c>
      <c r="Z109" s="7">
        <v>1</v>
      </c>
      <c r="AA109" s="7">
        <v>0</v>
      </c>
      <c r="AB109" s="7">
        <v>2</v>
      </c>
      <c r="AC109" s="7">
        <v>3</v>
      </c>
      <c r="AD109" s="7">
        <v>1</v>
      </c>
      <c r="AE109" s="7">
        <v>7</v>
      </c>
      <c r="AF109" s="7">
        <v>5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</v>
      </c>
      <c r="K113" s="7">
        <v>1</v>
      </c>
      <c r="L113" s="7">
        <v>1</v>
      </c>
      <c r="M113" s="7">
        <v>1</v>
      </c>
      <c r="N113" s="7">
        <v>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2</v>
      </c>
      <c r="X113" s="7">
        <v>0</v>
      </c>
      <c r="Y113" s="7">
        <v>0</v>
      </c>
      <c r="Z113" s="7">
        <v>1</v>
      </c>
      <c r="AA113" s="7">
        <v>0</v>
      </c>
      <c r="AB113" s="7">
        <v>3</v>
      </c>
      <c r="AC113" s="7">
        <v>2</v>
      </c>
      <c r="AD113" s="7">
        <v>3</v>
      </c>
      <c r="AE113" s="7">
        <v>3</v>
      </c>
      <c r="AF113" s="7">
        <v>2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1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15</v>
      </c>
      <c r="AC118" s="7">
        <v>12</v>
      </c>
      <c r="AD118" s="7">
        <v>13</v>
      </c>
      <c r="AE118" s="7">
        <v>15</v>
      </c>
      <c r="AF118" s="7">
        <v>15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</v>
      </c>
      <c r="K123" s="7">
        <v>1</v>
      </c>
      <c r="L123" s="7">
        <v>1</v>
      </c>
      <c r="M123" s="7">
        <v>0</v>
      </c>
      <c r="N123" s="7">
        <v>5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7</v>
      </c>
      <c r="AD123" s="7">
        <v>1</v>
      </c>
      <c r="AE123" s="7">
        <v>13</v>
      </c>
      <c r="AF123" s="7">
        <v>7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2</v>
      </c>
      <c r="AC124" s="7">
        <v>2</v>
      </c>
      <c r="AD124" s="7">
        <v>0</v>
      </c>
      <c r="AE124" s="7">
        <v>3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4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1</v>
      </c>
      <c r="AE125" s="7">
        <v>13</v>
      </c>
      <c r="AF125" s="7">
        <v>9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1</v>
      </c>
      <c r="AF134" s="7">
        <v>1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</v>
      </c>
      <c r="AD136" s="7">
        <v>0</v>
      </c>
      <c r="AE136" s="7">
        <v>8</v>
      </c>
      <c r="AF136" s="7">
        <v>1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4</v>
      </c>
      <c r="AD145" s="7">
        <v>4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3</v>
      </c>
      <c r="AD148" s="7">
        <v>0</v>
      </c>
      <c r="AE148" s="7">
        <v>5</v>
      </c>
      <c r="AF148" s="7">
        <v>5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14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0</v>
      </c>
      <c r="Y149" s="7">
        <v>0</v>
      </c>
      <c r="Z149" s="7">
        <v>2</v>
      </c>
      <c r="AA149" s="7">
        <v>0</v>
      </c>
      <c r="AB149" s="7">
        <v>6</v>
      </c>
      <c r="AC149" s="7">
        <v>24</v>
      </c>
      <c r="AD149" s="7">
        <v>1</v>
      </c>
      <c r="AE149" s="7">
        <v>35</v>
      </c>
      <c r="AF149" s="7">
        <v>0</v>
      </c>
      <c r="AG149" s="7">
        <v>25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4</v>
      </c>
      <c r="AD160" s="7">
        <v>1</v>
      </c>
      <c r="AE160" s="7">
        <v>8</v>
      </c>
      <c r="AF160" s="7">
        <v>8</v>
      </c>
      <c r="AG160" s="7"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16</v>
      </c>
      <c r="K161" s="7">
        <v>15</v>
      </c>
      <c r="L161" s="7">
        <v>16</v>
      </c>
      <c r="M161" s="7">
        <v>15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1</v>
      </c>
      <c r="AA161" s="7">
        <v>0</v>
      </c>
      <c r="AB161" s="7">
        <v>0</v>
      </c>
      <c r="AC161" s="7">
        <v>15</v>
      </c>
      <c r="AD161" s="7">
        <v>0</v>
      </c>
      <c r="AE161" s="7">
        <v>15</v>
      </c>
      <c r="AF161" s="7">
        <v>15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0</v>
      </c>
      <c r="AD162" s="7">
        <v>0</v>
      </c>
      <c r="AE162" s="7">
        <v>3</v>
      </c>
      <c r="AF162" s="7">
        <v>3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1</v>
      </c>
      <c r="AD163" s="7">
        <v>0</v>
      </c>
      <c r="AE163" s="7">
        <v>2</v>
      </c>
      <c r="AF163" s="7">
        <v>2</v>
      </c>
      <c r="AG163" s="7">
        <v>1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1</v>
      </c>
      <c r="AE170" s="7">
        <v>2</v>
      </c>
      <c r="AF170" s="7">
        <v>2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4</v>
      </c>
      <c r="AE171" s="7">
        <v>4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0</v>
      </c>
      <c r="AD181" s="7">
        <v>0</v>
      </c>
      <c r="AE181" s="7">
        <v>2</v>
      </c>
      <c r="AF181" s="7">
        <v>2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3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11</v>
      </c>
      <c r="AC184" s="7">
        <v>8</v>
      </c>
      <c r="AD184" s="7">
        <v>5</v>
      </c>
      <c r="AE184" s="7">
        <v>11</v>
      </c>
      <c r="AF184" s="7">
        <v>9</v>
      </c>
      <c r="AG184" s="7">
        <v>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2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5</v>
      </c>
      <c r="AC185" s="7">
        <v>4</v>
      </c>
      <c r="AD185" s="7">
        <v>6</v>
      </c>
      <c r="AE185" s="7">
        <v>8</v>
      </c>
      <c r="AF185" s="7">
        <v>4</v>
      </c>
      <c r="AG185" s="7">
        <v>7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3</v>
      </c>
      <c r="M186" s="7">
        <v>3</v>
      </c>
      <c r="N186" s="7">
        <v>14</v>
      </c>
      <c r="O186" s="7">
        <v>1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10</v>
      </c>
      <c r="AD186" s="7">
        <v>4</v>
      </c>
      <c r="AE186" s="7">
        <v>17</v>
      </c>
      <c r="AF186" s="7">
        <v>16</v>
      </c>
      <c r="AG186" s="7">
        <v>17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1</v>
      </c>
      <c r="AE189" s="7">
        <v>1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2</v>
      </c>
      <c r="AC190" s="7">
        <v>4</v>
      </c>
      <c r="AD190" s="7">
        <v>2</v>
      </c>
      <c r="AE190" s="7">
        <v>6</v>
      </c>
      <c r="AF190" s="7">
        <v>3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1</v>
      </c>
      <c r="AD191" s="7">
        <v>1</v>
      </c>
      <c r="AE191" s="7">
        <v>2</v>
      </c>
      <c r="AF191" s="7">
        <v>0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10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7</v>
      </c>
      <c r="AC192" s="7">
        <v>7</v>
      </c>
      <c r="AD192" s="7">
        <v>2</v>
      </c>
      <c r="AE192" s="7">
        <v>14</v>
      </c>
      <c r="AF192" s="7">
        <v>2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0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1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5</v>
      </c>
      <c r="X196" s="7">
        <v>0</v>
      </c>
      <c r="Y196" s="7">
        <v>0</v>
      </c>
      <c r="Z196" s="7">
        <v>0</v>
      </c>
      <c r="AA196" s="7">
        <v>0</v>
      </c>
      <c r="AB196" s="7">
        <v>5</v>
      </c>
      <c r="AC196" s="7">
        <v>4</v>
      </c>
      <c r="AD196" s="7">
        <v>4</v>
      </c>
      <c r="AE196" s="7">
        <v>6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2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4</v>
      </c>
      <c r="AD201" s="7">
        <v>4</v>
      </c>
      <c r="AE201" s="7">
        <v>5</v>
      </c>
      <c r="AF201" s="7">
        <v>1</v>
      </c>
      <c r="AG201" s="7">
        <v>4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5</v>
      </c>
      <c r="AD207" s="7">
        <v>0</v>
      </c>
      <c r="AE207" s="7">
        <v>8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144</v>
      </c>
      <c r="K208" s="7">
        <v>145</v>
      </c>
      <c r="L208" s="7">
        <v>145</v>
      </c>
      <c r="M208" s="7">
        <v>0</v>
      </c>
      <c r="N208" s="7">
        <v>64</v>
      </c>
      <c r="O208" s="7">
        <v>0</v>
      </c>
      <c r="P208" s="7">
        <v>64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6</v>
      </c>
      <c r="Y208" s="7">
        <v>0</v>
      </c>
      <c r="Z208" s="7">
        <v>4</v>
      </c>
      <c r="AA208" s="7">
        <v>1</v>
      </c>
      <c r="AB208" s="7">
        <v>1</v>
      </c>
      <c r="AC208" s="7">
        <v>147</v>
      </c>
      <c r="AD208" s="7">
        <v>1</v>
      </c>
      <c r="AE208" s="7">
        <v>146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2</v>
      </c>
      <c r="AA209" s="7">
        <v>0</v>
      </c>
      <c r="AB209" s="7">
        <v>15</v>
      </c>
      <c r="AC209" s="7">
        <v>8</v>
      </c>
      <c r="AD209" s="7">
        <v>14</v>
      </c>
      <c r="AE209" s="7">
        <v>9</v>
      </c>
      <c r="AF209" s="7">
        <v>16</v>
      </c>
      <c r="AG209" s="7">
        <v>12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1</v>
      </c>
      <c r="N210" s="7">
        <v>0</v>
      </c>
      <c r="O210" s="7">
        <v>2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3</v>
      </c>
      <c r="AD210" s="7">
        <v>2</v>
      </c>
      <c r="AE210" s="7">
        <v>8</v>
      </c>
      <c r="AF210" s="7">
        <v>0</v>
      </c>
      <c r="AG210" s="7">
        <v>1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2</v>
      </c>
      <c r="K211" s="7">
        <v>2</v>
      </c>
      <c r="L211" s="7">
        <v>2</v>
      </c>
      <c r="M211" s="7">
        <v>1</v>
      </c>
      <c r="N211" s="7">
        <v>0</v>
      </c>
      <c r="O211" s="7">
        <v>2</v>
      </c>
      <c r="P211" s="7">
        <v>2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4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2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3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0</v>
      </c>
      <c r="Y220" s="7">
        <v>0</v>
      </c>
      <c r="Z220" s="7">
        <v>2</v>
      </c>
      <c r="AA220" s="7">
        <v>0</v>
      </c>
      <c r="AB220" s="7">
        <v>0</v>
      </c>
      <c r="AC220" s="7">
        <v>6</v>
      </c>
      <c r="AD220" s="7">
        <v>5</v>
      </c>
      <c r="AE220" s="7">
        <v>8</v>
      </c>
      <c r="AF220" s="7">
        <v>7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2</v>
      </c>
      <c r="AD222" s="7">
        <v>7</v>
      </c>
      <c r="AE222" s="7">
        <v>6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7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10</v>
      </c>
      <c r="AC226" s="7">
        <v>24</v>
      </c>
      <c r="AD226" s="7">
        <v>5</v>
      </c>
      <c r="AE226" s="7">
        <v>30</v>
      </c>
      <c r="AF226" s="7">
        <v>2</v>
      </c>
      <c r="AG226" s="7">
        <v>1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1</v>
      </c>
      <c r="AD227" s="7">
        <v>1</v>
      </c>
      <c r="AE227" s="7">
        <v>0</v>
      </c>
      <c r="AF227" s="7">
        <v>2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2</v>
      </c>
      <c r="AF229" s="7">
        <v>2</v>
      </c>
      <c r="AG229" s="7">
        <v>0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18</v>
      </c>
      <c r="K232" s="7">
        <v>18</v>
      </c>
      <c r="L232" s="7">
        <v>18</v>
      </c>
      <c r="M232" s="7">
        <v>18</v>
      </c>
      <c r="N232" s="7">
        <v>27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29</v>
      </c>
      <c r="AC232" s="7">
        <v>21</v>
      </c>
      <c r="AD232" s="7">
        <v>17</v>
      </c>
      <c r="AE232" s="7">
        <v>40</v>
      </c>
      <c r="AF232" s="7">
        <v>25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1</v>
      </c>
      <c r="AD243" s="7">
        <v>0</v>
      </c>
      <c r="AE243" s="7">
        <v>11</v>
      </c>
      <c r="AF243" s="7">
        <v>5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1</v>
      </c>
      <c r="AD248" s="7">
        <v>0</v>
      </c>
      <c r="AE248" s="7">
        <v>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0</v>
      </c>
      <c r="AD249" s="7">
        <v>0</v>
      </c>
      <c r="AE249" s="7">
        <v>1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3</v>
      </c>
      <c r="AD265" s="7">
        <v>0</v>
      </c>
      <c r="AE265" s="7">
        <v>7</v>
      </c>
      <c r="AF265" s="7">
        <v>3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6</v>
      </c>
      <c r="AC268" s="7">
        <v>0</v>
      </c>
      <c r="AD268" s="7">
        <v>4</v>
      </c>
      <c r="AE268" s="7">
        <v>9</v>
      </c>
      <c r="AF268" s="7">
        <v>6</v>
      </c>
      <c r="AG268" s="7">
        <v>1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1</v>
      </c>
      <c r="AD269" s="7">
        <v>0</v>
      </c>
      <c r="AE269" s="7">
        <v>3</v>
      </c>
      <c r="AF269" s="7">
        <v>3</v>
      </c>
      <c r="AG269" s="7"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4</v>
      </c>
      <c r="X271" s="7">
        <v>0</v>
      </c>
      <c r="Y271" s="7">
        <v>0</v>
      </c>
      <c r="Z271" s="7">
        <v>1</v>
      </c>
      <c r="AA271" s="7">
        <v>0</v>
      </c>
      <c r="AB271" s="7">
        <v>6</v>
      </c>
      <c r="AC271" s="7">
        <v>3</v>
      </c>
      <c r="AD271" s="7">
        <v>1</v>
      </c>
      <c r="AE271" s="7">
        <v>9</v>
      </c>
      <c r="AF271" s="7">
        <v>1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1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3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1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3</v>
      </c>
      <c r="X279" s="7">
        <v>0</v>
      </c>
      <c r="Y279" s="7">
        <v>0</v>
      </c>
      <c r="Z279" s="7">
        <v>0</v>
      </c>
      <c r="AA279" s="7">
        <v>0</v>
      </c>
      <c r="AB279" s="7">
        <v>3</v>
      </c>
      <c r="AC279" s="7">
        <v>1</v>
      </c>
      <c r="AD279" s="7">
        <v>0</v>
      </c>
      <c r="AE279" s="7">
        <v>0</v>
      </c>
      <c r="AF279" s="7">
        <v>3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3</v>
      </c>
      <c r="AF281" s="7">
        <v>3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1</v>
      </c>
      <c r="AD286" s="7">
        <v>1</v>
      </c>
      <c r="AE286" s="7">
        <v>4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3</v>
      </c>
      <c r="M287" s="7">
        <v>3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6</v>
      </c>
      <c r="AD287" s="7">
        <v>0</v>
      </c>
      <c r="AE287" s="7">
        <v>12</v>
      </c>
      <c r="AF287" s="7">
        <v>3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0</v>
      </c>
      <c r="AD298" s="7">
        <v>1</v>
      </c>
      <c r="AE298" s="7">
        <v>1</v>
      </c>
      <c r="AF298" s="7">
        <v>0</v>
      </c>
      <c r="AG298" s="7">
        <v>1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0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1</v>
      </c>
      <c r="AD300" s="7">
        <v>1</v>
      </c>
      <c r="AE300" s="7">
        <v>1</v>
      </c>
      <c r="AF300" s="7">
        <v>1</v>
      </c>
      <c r="AG300" s="7">
        <v>1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4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4</v>
      </c>
      <c r="AD308" s="7">
        <v>5</v>
      </c>
      <c r="AE308" s="7">
        <v>6</v>
      </c>
      <c r="AF308" s="7">
        <v>6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2</v>
      </c>
      <c r="AF310" s="7">
        <v>2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1</v>
      </c>
      <c r="AD320" s="7">
        <v>2</v>
      </c>
      <c r="AE320" s="7">
        <v>5</v>
      </c>
      <c r="AF320" s="7">
        <v>1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0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0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3</v>
      </c>
      <c r="AD337" s="7">
        <v>5</v>
      </c>
      <c r="AE337" s="7">
        <v>11</v>
      </c>
      <c r="AF337" s="7">
        <v>12</v>
      </c>
      <c r="AG337" s="7">
        <v>4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0</v>
      </c>
      <c r="AB338" s="7">
        <v>12</v>
      </c>
      <c r="AC338" s="7">
        <v>3</v>
      </c>
      <c r="AD338" s="7">
        <v>14</v>
      </c>
      <c r="AE338" s="7">
        <v>16</v>
      </c>
      <c r="AF338" s="7">
        <v>4</v>
      </c>
      <c r="AG338" s="7">
        <v>14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2</v>
      </c>
      <c r="AD340" s="7">
        <v>0</v>
      </c>
      <c r="AE340" s="7">
        <v>8</v>
      </c>
      <c r="AF340" s="7">
        <v>8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1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2</v>
      </c>
      <c r="AF347" s="7">
        <v>2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1</v>
      </c>
      <c r="AE350" s="7">
        <v>1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4</v>
      </c>
      <c r="X377" s="7">
        <v>0</v>
      </c>
      <c r="Y377" s="7">
        <v>0</v>
      </c>
      <c r="Z377" s="7">
        <v>0</v>
      </c>
      <c r="AA377" s="7">
        <v>0</v>
      </c>
      <c r="AB377" s="7">
        <v>7</v>
      </c>
      <c r="AC377" s="7">
        <v>1</v>
      </c>
      <c r="AD377" s="7">
        <v>5</v>
      </c>
      <c r="AE377" s="7">
        <v>7</v>
      </c>
      <c r="AF377" s="7">
        <v>7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0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1</v>
      </c>
      <c r="X462" s="7">
        <v>0</v>
      </c>
      <c r="Y462" s="7">
        <v>0</v>
      </c>
      <c r="Z462" s="7">
        <v>0</v>
      </c>
      <c r="AA462" s="7">
        <v>0</v>
      </c>
      <c r="AB462" s="7">
        <v>1</v>
      </c>
      <c r="AC462" s="7">
        <v>1</v>
      </c>
      <c r="AD462" s="7">
        <v>0</v>
      </c>
      <c r="AE462" s="7">
        <v>2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1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1</v>
      </c>
      <c r="AE554" s="7">
        <v>3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5</v>
      </c>
      <c r="X591" s="7">
        <v>0</v>
      </c>
      <c r="Y591" s="7">
        <v>0</v>
      </c>
      <c r="Z591" s="7">
        <v>0</v>
      </c>
      <c r="AA591" s="7">
        <v>0</v>
      </c>
      <c r="AB591" s="7">
        <v>14</v>
      </c>
      <c r="AC591" s="7">
        <v>1</v>
      </c>
      <c r="AD591" s="7">
        <v>1</v>
      </c>
      <c r="AE591" s="7">
        <v>15</v>
      </c>
      <c r="AF591" s="7">
        <v>11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1</v>
      </c>
      <c r="AE611" s="7">
        <v>3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1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1</v>
      </c>
      <c r="Y656" s="7">
        <v>0</v>
      </c>
      <c r="Z656" s="7">
        <v>1</v>
      </c>
      <c r="AA656" s="7">
        <v>0</v>
      </c>
      <c r="AB656" s="7">
        <v>6</v>
      </c>
      <c r="AC656" s="7">
        <v>0</v>
      </c>
      <c r="AD656" s="7">
        <v>2</v>
      </c>
      <c r="AE656" s="7">
        <v>8</v>
      </c>
      <c r="AF656" s="7">
        <v>1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2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2</v>
      </c>
      <c r="AD728" s="7">
        <v>0</v>
      </c>
      <c r="AE728" s="7">
        <v>4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3</v>
      </c>
      <c r="AF743" s="7">
        <v>0</v>
      </c>
      <c r="AG743" s="7"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6</v>
      </c>
      <c r="AC762" s="7">
        <v>0</v>
      </c>
      <c r="AD762" s="7">
        <v>5</v>
      </c>
      <c r="AE762" s="7">
        <v>3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786:H1048576 H1:H2">
    <cfRule type="duplicateValues" dxfId="31" priority="13"/>
  </conditionalFormatting>
  <conditionalFormatting sqref="H3:H779">
    <cfRule type="duplicateValues" dxfId="30" priority="9"/>
  </conditionalFormatting>
  <conditionalFormatting sqref="H780">
    <cfRule type="duplicateValues" dxfId="29" priority="5"/>
  </conditionalFormatting>
  <conditionalFormatting sqref="H781">
    <cfRule type="duplicateValues" dxfId="28" priority="3"/>
  </conditionalFormatting>
  <conditionalFormatting sqref="H785">
    <cfRule type="duplicateValues" dxfId="27" priority="2"/>
  </conditionalFormatting>
  <conditionalFormatting sqref="H782:H784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5"/>
  <sheetViews>
    <sheetView showGridLines="0" zoomScale="80" zoomScaleNormal="80" workbookViewId="0">
      <pane xSplit="9" ySplit="3" topLeftCell="W775" activePane="bottomRight" state="frozen"/>
      <selection pane="topRight" activeCell="H1" sqref="H1"/>
      <selection pane="bottomLeft" activeCell="A3" sqref="A3"/>
      <selection pane="bottomRight" activeCell="J782" sqref="J782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883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25" priority="9"/>
  </conditionalFormatting>
  <conditionalFormatting sqref="H780">
    <cfRule type="duplicateValues" dxfId="24" priority="5"/>
  </conditionalFormatting>
  <conditionalFormatting sqref="H781">
    <cfRule type="duplicateValues" dxfId="23" priority="3"/>
  </conditionalFormatting>
  <conditionalFormatting sqref="H785">
    <cfRule type="duplicateValues" dxfId="22" priority="2"/>
  </conditionalFormatting>
  <conditionalFormatting sqref="H782:H784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5"/>
  <sheetViews>
    <sheetView showGridLines="0" zoomScale="80" zoomScaleNormal="80" workbookViewId="0">
      <pane xSplit="9" ySplit="3" topLeftCell="W769" activePane="bottomRight" state="frozen"/>
      <selection pane="topRight" activeCell="H1" sqref="H1"/>
      <selection pane="bottomLeft" activeCell="A3" sqref="A3"/>
      <selection pane="bottomRight" activeCell="J782" sqref="J782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884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20" priority="10"/>
  </conditionalFormatting>
  <conditionalFormatting sqref="H780">
    <cfRule type="duplicateValues" dxfId="19" priority="6"/>
  </conditionalFormatting>
  <conditionalFormatting sqref="H781">
    <cfRule type="duplicateValues" dxfId="18" priority="4"/>
  </conditionalFormatting>
  <conditionalFormatting sqref="H785">
    <cfRule type="duplicateValues" dxfId="17" priority="3"/>
  </conditionalFormatting>
  <conditionalFormatting sqref="H782:H784">
    <cfRule type="duplicateValues" dxfId="16" priority="2"/>
  </conditionalFormatting>
  <conditionalFormatting sqref="H1:H1048576">
    <cfRule type="duplicateValues" dxfId="1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5"/>
  <sheetViews>
    <sheetView showGridLines="0" zoomScale="80" zoomScaleNormal="80" workbookViewId="0">
      <pane xSplit="9" ySplit="3" topLeftCell="W770" activePane="bottomRight" state="frozen"/>
      <selection pane="topRight" activeCell="H1" sqref="H1"/>
      <selection pane="bottomLeft" activeCell="A3" sqref="A3"/>
      <selection pane="bottomRight" activeCell="A780" sqref="A780:XFD780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885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14" priority="9"/>
  </conditionalFormatting>
  <conditionalFormatting sqref="H780">
    <cfRule type="duplicateValues" dxfId="13" priority="5"/>
  </conditionalFormatting>
  <conditionalFormatting sqref="H781">
    <cfRule type="duplicateValues" dxfId="12" priority="3"/>
  </conditionalFormatting>
  <conditionalFormatting sqref="H785">
    <cfRule type="duplicateValues" dxfId="11" priority="2"/>
  </conditionalFormatting>
  <conditionalFormatting sqref="H782:H784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5"/>
  <sheetViews>
    <sheetView showGridLines="0" zoomScale="80" zoomScaleNormal="80" workbookViewId="0">
      <pane xSplit="9" ySplit="3" topLeftCell="W766" activePane="bottomRight" state="frozen"/>
      <selection pane="topRight" activeCell="H1" sqref="H1"/>
      <selection pane="bottomLeft" activeCell="A3" sqref="A3"/>
      <selection pane="bottomRight" activeCell="A780" sqref="A780:XFD780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886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9" priority="9"/>
  </conditionalFormatting>
  <conditionalFormatting sqref="H780">
    <cfRule type="duplicateValues" dxfId="8" priority="5"/>
  </conditionalFormatting>
  <conditionalFormatting sqref="H781">
    <cfRule type="duplicateValues" dxfId="7" priority="3"/>
  </conditionalFormatting>
  <conditionalFormatting sqref="H785">
    <cfRule type="duplicateValues" dxfId="6" priority="2"/>
  </conditionalFormatting>
  <conditionalFormatting sqref="H782:H784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5"/>
  <sheetViews>
    <sheetView showGridLines="0" zoomScale="80" zoomScaleNormal="80" workbookViewId="0">
      <pane xSplit="9" ySplit="3" topLeftCell="J760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887</v>
      </c>
      <c r="F2" s="28"/>
      <c r="G2" s="28"/>
      <c r="H2" s="29"/>
      <c r="I2" s="2" t="s">
        <v>0</v>
      </c>
      <c r="J2" s="18">
        <f t="shared" ref="J2:AG2" si="0">SUBTOTAL(9,J4:J959)</f>
        <v>7549</v>
      </c>
      <c r="K2" s="18">
        <f t="shared" si="0"/>
        <v>7314</v>
      </c>
      <c r="L2" s="18">
        <f t="shared" si="0"/>
        <v>7561</v>
      </c>
      <c r="M2" s="18">
        <f t="shared" si="0"/>
        <v>4474</v>
      </c>
      <c r="N2" s="18">
        <f t="shared" si="0"/>
        <v>5923</v>
      </c>
      <c r="O2" s="18">
        <f t="shared" si="0"/>
        <v>612</v>
      </c>
      <c r="P2" s="18">
        <f t="shared" si="0"/>
        <v>2881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11</v>
      </c>
      <c r="W2" s="18">
        <f t="shared" si="0"/>
        <v>5624</v>
      </c>
      <c r="X2" s="18">
        <f t="shared" si="0"/>
        <v>450</v>
      </c>
      <c r="Y2" s="18">
        <f t="shared" si="0"/>
        <v>0</v>
      </c>
      <c r="Z2" s="18">
        <f t="shared" si="0"/>
        <v>496</v>
      </c>
      <c r="AA2" s="18">
        <f t="shared" si="0"/>
        <v>18</v>
      </c>
      <c r="AB2" s="18">
        <f t="shared" si="0"/>
        <v>11145</v>
      </c>
      <c r="AC2" s="18">
        <f t="shared" si="0"/>
        <v>10826</v>
      </c>
      <c r="AD2" s="18">
        <f t="shared" si="0"/>
        <v>4921</v>
      </c>
      <c r="AE2" s="18">
        <f t="shared" si="0"/>
        <v>17237</v>
      </c>
      <c r="AF2" s="18">
        <f t="shared" si="0"/>
        <v>9513</v>
      </c>
      <c r="AG2" s="18">
        <f t="shared" si="0"/>
        <v>6012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402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1661</v>
      </c>
      <c r="K4" s="6">
        <f>+Ene!K4+Feb!K4+Mar!K4+Abr!K4+May!K4+Jun!K4+Jul!K4+Ago!K4+Set!K4+Oct!K4+Nov!K4+Dic!K4</f>
        <v>1551</v>
      </c>
      <c r="L4" s="6">
        <f>+Ene!L4+Feb!L4+Mar!L4+Abr!L4+May!L4+Jun!L4+Jul!L4+Ago!L4+Set!L4+Oct!L4+Nov!L4+Dic!L4</f>
        <v>1752</v>
      </c>
      <c r="M4" s="6">
        <f>+Ene!M4+Feb!M4+Mar!M4+Abr!M4+May!M4+Jun!M4+Jul!M4+Ago!M4+Set!M4+Oct!M4+Nov!M4+Dic!M4</f>
        <v>1656</v>
      </c>
      <c r="N4" s="6">
        <f>+Ene!N4+Feb!N4+Mar!N4+Abr!N4+May!N4+Jun!N4+Jul!N4+Ago!N4+Set!N4+Oct!N4+Nov!N4+Dic!N4</f>
        <v>745</v>
      </c>
      <c r="O4" s="6">
        <f>+Ene!O4+Feb!O4+Mar!O4+Abr!O4+May!O4+Jun!O4+Jul!O4+Ago!O4+Set!O4+Oct!O4+Nov!O4+Dic!O4</f>
        <v>0</v>
      </c>
      <c r="P4" s="6">
        <f>+Ene!P4+Feb!P4+Mar!P4+Abr!P4+May!P4+Jun!P4+Jul!P4+Ago!P4+Set!P4+Oct!P4+Nov!P4+Dic!P4</f>
        <v>1230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118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2</v>
      </c>
      <c r="AA4" s="6">
        <f>+Ene!AA4+Feb!AA4+Mar!AA4+Abr!AA4+May!AA4+Jun!AA4+Jul!AA4+Ago!AA4+Set!AA4+Oct!AA4+Nov!AA4+Dic!AA4</f>
        <v>1</v>
      </c>
      <c r="AB4" s="6">
        <f>+Ene!AB4+Feb!AB4+Mar!AB4+Abr!AB4+May!AB4+Jun!AB4+Jul!AB4+Ago!AB4+Set!AB4+Oct!AB4+Nov!AB4+Dic!AB4</f>
        <v>1619</v>
      </c>
      <c r="AC4" s="6">
        <f>+Ene!AC4+Feb!AC4+Mar!AC4+Abr!AC4+May!AC4+Jun!AC4+Jul!AC4+Ago!AC4+Set!AC4+Oct!AC4+Nov!AC4+Dic!AC4</f>
        <v>1628</v>
      </c>
      <c r="AD4" s="6">
        <f>+Ene!AD4+Feb!AD4+Mar!AD4+Abr!AD4+May!AD4+Jun!AD4+Jul!AD4+Ago!AD4+Set!AD4+Oct!AD4+Nov!AD4+Dic!AD4</f>
        <v>7</v>
      </c>
      <c r="AE4" s="6">
        <f>+Ene!AE4+Feb!AE4+Mar!AE4+Abr!AE4+May!AE4+Jun!AE4+Jul!AE4+Ago!AE4+Set!AE4+Oct!AE4+Nov!AE4+Dic!AE4</f>
        <v>1636</v>
      </c>
      <c r="AF4" s="6">
        <f>+Ene!AF4+Feb!AF4+Mar!AF4+Abr!AF4+May!AF4+Jun!AF4+Jul!AF4+Ago!AF4+Set!AF4+Oct!AF4+Nov!AF4+Dic!AF4</f>
        <v>1616</v>
      </c>
      <c r="AG4" s="6">
        <f>+Ene!AG4+Feb!AG4+Mar!AG4+Abr!AG4+May!AG4+Jun!AG4+Jul!AG4+Ago!AG4+Set!AG4+Oct!AG4+Nov!AG4+Dic!AG4</f>
        <v>1610</v>
      </c>
    </row>
    <row r="5" spans="1:33" x14ac:dyDescent="0.3">
      <c r="A5" s="12" t="s">
        <v>1</v>
      </c>
      <c r="B5" s="12" t="s">
        <v>3</v>
      </c>
      <c r="C5" s="13">
        <v>403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1136</v>
      </c>
      <c r="K5" s="7">
        <f>+Ene!K5+Feb!K5+Mar!K5+Abr!K5+May!K5+Jun!K5+Jul!K5+Ago!K5+Set!K5+Oct!K5+Nov!K5+Dic!K5</f>
        <v>1067</v>
      </c>
      <c r="L5" s="7">
        <f>+Ene!L5+Feb!L5+Mar!L5+Abr!L5+May!L5+Jun!L5+Jul!L5+Ago!L5+Set!L5+Oct!L5+Nov!L5+Dic!L5</f>
        <v>1133</v>
      </c>
      <c r="M5" s="7">
        <f>+Ene!M5+Feb!M5+Mar!M5+Abr!M5+May!M5+Jun!M5+Jul!M5+Ago!M5+Set!M5+Oct!M5+Nov!M5+Dic!M5</f>
        <v>371</v>
      </c>
      <c r="N5" s="7">
        <f>+Ene!N5+Feb!N5+Mar!N5+Abr!N5+May!N5+Jun!N5+Jul!N5+Ago!N5+Set!N5+Oct!N5+Nov!N5+Dic!N5</f>
        <v>1328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1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124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106</v>
      </c>
      <c r="AA5" s="7">
        <f>+Ene!AA5+Feb!AA5+Mar!AA5+Abr!AA5+May!AA5+Jun!AA5+Jul!AA5+Ago!AA5+Set!AA5+Oct!AA5+Nov!AA5+Dic!AA5</f>
        <v>12</v>
      </c>
      <c r="AB5" s="7">
        <f>+Ene!AB5+Feb!AB5+Mar!AB5+Abr!AB5+May!AB5+Jun!AB5+Jul!AB5+Ago!AB5+Set!AB5+Oct!AB5+Nov!AB5+Dic!AB5</f>
        <v>25</v>
      </c>
      <c r="AC5" s="7">
        <f>+Ene!AC5+Feb!AC5+Mar!AC5+Abr!AC5+May!AC5+Jun!AC5+Jul!AC5+Ago!AC5+Set!AC5+Oct!AC5+Nov!AC5+Dic!AC5</f>
        <v>4</v>
      </c>
      <c r="AD5" s="7">
        <f>+Ene!AD5+Feb!AD5+Mar!AD5+Abr!AD5+May!AD5+Jun!AD5+Jul!AD5+Ago!AD5+Set!AD5+Oct!AD5+Nov!AD5+Dic!AD5</f>
        <v>5</v>
      </c>
      <c r="AE5" s="7">
        <f>+Ene!AE5+Feb!AE5+Mar!AE5+Abr!AE5+May!AE5+Jun!AE5+Jul!AE5+Ago!AE5+Set!AE5+Oct!AE5+Nov!AE5+Dic!AE5</f>
        <v>407</v>
      </c>
      <c r="AF5" s="7">
        <f>+Ene!AF5+Feb!AF5+Mar!AF5+Abr!AF5+May!AF5+Jun!AF5+Jul!AF5+Ago!AF5+Set!AF5+Oct!AF5+Nov!AF5+Dic!AF5</f>
        <v>35</v>
      </c>
      <c r="AG5" s="7">
        <f>+Ene!AG5+Feb!AG5+Mar!AG5+Abr!AG5+May!AG5+Jun!AG5+Jul!AG5+Ago!AG5+Set!AG5+Oct!AG5+Nov!AG5+Dic!AG5</f>
        <v>8</v>
      </c>
    </row>
    <row r="6" spans="1:33" x14ac:dyDescent="0.3">
      <c r="A6" s="12" t="s">
        <v>1</v>
      </c>
      <c r="B6" s="12" t="s">
        <v>56</v>
      </c>
      <c r="C6" s="13">
        <v>400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6</v>
      </c>
      <c r="K6" s="7">
        <f>+Ene!K6+Feb!K6+Mar!K6+Abr!K6+May!K6+Jun!K6+Jul!K6+Ago!K6+Set!K6+Oct!K6+Nov!K6+Dic!K6</f>
        <v>6</v>
      </c>
      <c r="L6" s="7">
        <f>+Ene!L6+Feb!L6+Mar!L6+Abr!L6+May!L6+Jun!L6+Jul!L6+Ago!L6+Set!L6+Oct!L6+Nov!L6+Dic!L6</f>
        <v>6</v>
      </c>
      <c r="M6" s="7">
        <f>+Ene!M6+Feb!M6+Mar!M6+Abr!M6+May!M6+Jun!M6+Jul!M6+Ago!M6+Set!M6+Oct!M6+Nov!M6+Dic!M6</f>
        <v>3</v>
      </c>
      <c r="N6" s="7">
        <f>+Ene!N6+Feb!N6+Mar!N6+Abr!N6+May!N6+Jun!N6+Jul!N6+Ago!N6+Set!N6+Oct!N6+Nov!N6+Dic!N6</f>
        <v>0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5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7</v>
      </c>
      <c r="AC6" s="7">
        <f>+Ene!AC6+Feb!AC6+Mar!AC6+Abr!AC6+May!AC6+Jun!AC6+Jul!AC6+Ago!AC6+Set!AC6+Oct!AC6+Nov!AC6+Dic!AC6</f>
        <v>9</v>
      </c>
      <c r="AD6" s="7">
        <f>+Ene!AD6+Feb!AD6+Mar!AD6+Abr!AD6+May!AD6+Jun!AD6+Jul!AD6+Ago!AD6+Set!AD6+Oct!AD6+Nov!AD6+Dic!AD6</f>
        <v>9</v>
      </c>
      <c r="AE6" s="7">
        <f>+Ene!AE6+Feb!AE6+Mar!AE6+Abr!AE6+May!AE6+Jun!AE6+Jul!AE6+Ago!AE6+Set!AE6+Oct!AE6+Nov!AE6+Dic!AE6</f>
        <v>14</v>
      </c>
      <c r="AF6" s="7">
        <f>+Ene!AF6+Feb!AF6+Mar!AF6+Abr!AF6+May!AF6+Jun!AF6+Jul!AF6+Ago!AF6+Set!AF6+Oct!AF6+Nov!AF6+Dic!AF6</f>
        <v>3</v>
      </c>
      <c r="AG6" s="7">
        <f>+Ene!AG6+Feb!AG6+Mar!AG6+Abr!AG6+May!AG6+Jun!AG6+Jul!AG6+Ago!AG6+Set!AG6+Oct!AG6+Nov!AG6+Dic!AG6</f>
        <v>4</v>
      </c>
    </row>
    <row r="7" spans="1:33" x14ac:dyDescent="0.3">
      <c r="A7" s="12" t="s">
        <v>1</v>
      </c>
      <c r="B7" s="12" t="s">
        <v>56</v>
      </c>
      <c r="C7" s="13">
        <v>400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1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1</v>
      </c>
      <c r="AC7" s="7">
        <f>+Ene!AC7+Feb!AC7+Mar!AC7+Abr!AC7+May!AC7+Jun!AC7+Jul!AC7+Ago!AC7+Set!AC7+Oct!AC7+Nov!AC7+Dic!AC7</f>
        <v>2</v>
      </c>
      <c r="AD7" s="7">
        <f>+Ene!AD7+Feb!AD7+Mar!AD7+Abr!AD7+May!AD7+Jun!AD7+Jul!AD7+Ago!AD7+Set!AD7+Oct!AD7+Nov!AD7+Dic!AD7</f>
        <v>2</v>
      </c>
      <c r="AE7" s="7">
        <f>+Ene!AE7+Feb!AE7+Mar!AE7+Abr!AE7+May!AE7+Jun!AE7+Jul!AE7+Ago!AE7+Set!AE7+Oct!AE7+Nov!AE7+Dic!AE7</f>
        <v>3</v>
      </c>
      <c r="AF7" s="7">
        <f>+Ene!AF7+Feb!AF7+Mar!AF7+Abr!AF7+May!AF7+Jun!AF7+Jul!AF7+Ago!AF7+Set!AF7+Oct!AF7+Nov!AF7+Dic!AF7</f>
        <v>3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400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3</v>
      </c>
      <c r="K8" s="7">
        <f>+Ene!K8+Feb!K8+Mar!K8+Abr!K8+May!K8+Jun!K8+Jul!K8+Ago!K8+Set!K8+Oct!K8+Nov!K8+Dic!K8</f>
        <v>3</v>
      </c>
      <c r="L8" s="7">
        <f>+Ene!L8+Feb!L8+Mar!L8+Abr!L8+May!L8+Jun!L8+Jul!L8+Ago!L8+Set!L8+Oct!L8+Nov!L8+Dic!L8</f>
        <v>3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2</v>
      </c>
      <c r="X8" s="7">
        <f>+Ene!X8+Feb!X8+Mar!X8+Abr!X8+May!X8+Jun!X8+Jul!X8+Ago!X8+Set!X8+Oct!X8+Nov!X8+Dic!X8</f>
        <v>1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9</v>
      </c>
      <c r="AC8" s="7">
        <f>+Ene!AC8+Feb!AC8+Mar!AC8+Abr!AC8+May!AC8+Jun!AC8+Jul!AC8+Ago!AC8+Set!AC8+Oct!AC8+Nov!AC8+Dic!AC8</f>
        <v>4</v>
      </c>
      <c r="AD8" s="7">
        <f>+Ene!AD8+Feb!AD8+Mar!AD8+Abr!AD8+May!AD8+Jun!AD8+Jul!AD8+Ago!AD8+Set!AD8+Oct!AD8+Nov!AD8+Dic!AD8</f>
        <v>5</v>
      </c>
      <c r="AE8" s="7">
        <f>+Ene!AE8+Feb!AE8+Mar!AE8+Abr!AE8+May!AE8+Jun!AE8+Jul!AE8+Ago!AE8+Set!AE8+Oct!AE8+Nov!AE8+Dic!AE8</f>
        <v>4</v>
      </c>
      <c r="AF8" s="7">
        <f>+Ene!AF8+Feb!AF8+Mar!AF8+Abr!AF8+May!AF8+Jun!AF8+Jul!AF8+Ago!AF8+Set!AF8+Oct!AF8+Nov!AF8+Dic!AF8</f>
        <v>5</v>
      </c>
      <c r="AG8" s="7">
        <f>+Ene!AG8+Feb!AG8+Mar!AG8+Abr!AG8+May!AG8+Jun!AG8+Jul!AG8+Ago!AG8+Set!AG8+Oct!AG8+Nov!AG8+Dic!AG8</f>
        <v>0</v>
      </c>
    </row>
    <row r="9" spans="1:33" x14ac:dyDescent="0.3">
      <c r="A9" s="12" t="s">
        <v>1</v>
      </c>
      <c r="B9" s="12" t="s">
        <v>2</v>
      </c>
      <c r="C9" s="13">
        <v>400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93</v>
      </c>
      <c r="K9" s="7">
        <f>+Ene!K9+Feb!K9+Mar!K9+Abr!K9+May!K9+Jun!K9+Jul!K9+Ago!K9+Set!K9+Oct!K9+Nov!K9+Dic!K9</f>
        <v>93</v>
      </c>
      <c r="L9" s="7">
        <f>+Ene!L9+Feb!L9+Mar!L9+Abr!L9+May!L9+Jun!L9+Jul!L9+Ago!L9+Set!L9+Oct!L9+Nov!L9+Dic!L9</f>
        <v>94</v>
      </c>
      <c r="M9" s="7">
        <f>+Ene!M9+Feb!M9+Mar!M9+Abr!M9+May!M9+Jun!M9+Jul!M9+Ago!M9+Set!M9+Oct!M9+Nov!M9+Dic!M9</f>
        <v>92</v>
      </c>
      <c r="N9" s="7">
        <f>+Ene!N9+Feb!N9+Mar!N9+Abr!N9+May!N9+Jun!N9+Jul!N9+Ago!N9+Set!N9+Oct!N9+Nov!N9+Dic!N9</f>
        <v>54</v>
      </c>
      <c r="O9" s="7">
        <f>+Ene!O9+Feb!O9+Mar!O9+Abr!O9+May!O9+Jun!O9+Jul!O9+Ago!O9+Set!O9+Oct!O9+Nov!O9+Dic!O9</f>
        <v>0</v>
      </c>
      <c r="P9" s="7">
        <f>+Ene!P9+Feb!P9+Mar!P9+Abr!P9+May!P9+Jun!P9+Jul!P9+Ago!P9+Set!P9+Oct!P9+Nov!P9+Dic!P9</f>
        <v>2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238</v>
      </c>
      <c r="X9" s="7">
        <f>+Ene!X9+Feb!X9+Mar!X9+Abr!X9+May!X9+Jun!X9+Jul!X9+Ago!X9+Set!X9+Oct!X9+Nov!X9+Dic!X9</f>
        <v>1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16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193</v>
      </c>
      <c r="AC9" s="7">
        <f>+Ene!AC9+Feb!AC9+Mar!AC9+Abr!AC9+May!AC9+Jun!AC9+Jul!AC9+Ago!AC9+Set!AC9+Oct!AC9+Nov!AC9+Dic!AC9</f>
        <v>184</v>
      </c>
      <c r="AD9" s="7">
        <f>+Ene!AD9+Feb!AD9+Mar!AD9+Abr!AD9+May!AD9+Jun!AD9+Jul!AD9+Ago!AD9+Set!AD9+Oct!AD9+Nov!AD9+Dic!AD9</f>
        <v>17</v>
      </c>
      <c r="AE9" s="7">
        <f>+Ene!AE9+Feb!AE9+Mar!AE9+Abr!AE9+May!AE9+Jun!AE9+Jul!AE9+Ago!AE9+Set!AE9+Oct!AE9+Nov!AE9+Dic!AE9</f>
        <v>312</v>
      </c>
      <c r="AF9" s="7">
        <f>+Ene!AF9+Feb!AF9+Mar!AF9+Abr!AF9+May!AF9+Jun!AF9+Jul!AF9+Ago!AF9+Set!AF9+Oct!AF9+Nov!AF9+Dic!AF9</f>
        <v>64</v>
      </c>
      <c r="AG9" s="7">
        <f>+Ene!AG9+Feb!AG9+Mar!AG9+Abr!AG9+May!AG9+Jun!AG9+Jul!AG9+Ago!AG9+Set!AG9+Oct!AG9+Nov!AG9+Dic!AG9</f>
        <v>98</v>
      </c>
    </row>
    <row r="10" spans="1:33" x14ac:dyDescent="0.3">
      <c r="A10" s="12" t="s">
        <v>1</v>
      </c>
      <c r="B10" s="12" t="s">
        <v>2</v>
      </c>
      <c r="C10" s="13">
        <v>400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21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38</v>
      </c>
      <c r="X10" s="7">
        <f>+Ene!X10+Feb!X10+Mar!X10+Abr!X10+May!X10+Jun!X10+Jul!X10+Ago!X10+Set!X10+Oct!X10+Nov!X10+Dic!X10</f>
        <v>1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2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39</v>
      </c>
      <c r="AC10" s="7">
        <f>+Ene!AC10+Feb!AC10+Mar!AC10+Abr!AC10+May!AC10+Jun!AC10+Jul!AC10+Ago!AC10+Set!AC10+Oct!AC10+Nov!AC10+Dic!AC10</f>
        <v>21</v>
      </c>
      <c r="AD10" s="7">
        <f>+Ene!AD10+Feb!AD10+Mar!AD10+Abr!AD10+May!AD10+Jun!AD10+Jul!AD10+Ago!AD10+Set!AD10+Oct!AD10+Nov!AD10+Dic!AD10</f>
        <v>27</v>
      </c>
      <c r="AE10" s="7">
        <f>+Ene!AE10+Feb!AE10+Mar!AE10+Abr!AE10+May!AE10+Jun!AE10+Jul!AE10+Ago!AE10+Set!AE10+Oct!AE10+Nov!AE10+Dic!AE10</f>
        <v>72</v>
      </c>
      <c r="AF10" s="7">
        <f>+Ene!AF10+Feb!AF10+Mar!AF10+Abr!AF10+May!AF10+Jun!AF10+Jul!AF10+Ago!AF10+Set!AF10+Oct!AF10+Nov!AF10+Dic!AF10</f>
        <v>41</v>
      </c>
      <c r="AG10" s="7">
        <f>+Ene!AG10+Feb!AG10+Mar!AG10+Abr!AG10+May!AG10+Jun!AG10+Jul!AG10+Ago!AG10+Set!AG10+Oct!AG10+Nov!AG10+Dic!AG10</f>
        <v>8</v>
      </c>
    </row>
    <row r="11" spans="1:33" x14ac:dyDescent="0.3">
      <c r="A11" s="12" t="s">
        <v>1</v>
      </c>
      <c r="B11" s="12" t="s">
        <v>2</v>
      </c>
      <c r="C11" s="13">
        <v>400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1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0</v>
      </c>
      <c r="W11" s="7">
        <f>+Ene!W11+Feb!W11+Mar!W11+Abr!W11+May!W11+Jun!W11+Jul!W11+Ago!W11+Set!W11+Oct!W11+Nov!W11+Dic!W11</f>
        <v>185</v>
      </c>
      <c r="X11" s="7">
        <f>+Ene!X11+Feb!X11+Mar!X11+Abr!X11+May!X11+Jun!X11+Jul!X11+Ago!X11+Set!X11+Oct!X11+Nov!X11+Dic!X11</f>
        <v>4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28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95</v>
      </c>
      <c r="AC11" s="7">
        <f>+Ene!AC11+Feb!AC11+Mar!AC11+Abr!AC11+May!AC11+Jun!AC11+Jul!AC11+Ago!AC11+Set!AC11+Oct!AC11+Nov!AC11+Dic!AC11</f>
        <v>186</v>
      </c>
      <c r="AD11" s="7">
        <f>+Ene!AD11+Feb!AD11+Mar!AD11+Abr!AD11+May!AD11+Jun!AD11+Jul!AD11+Ago!AD11+Set!AD11+Oct!AD11+Nov!AD11+Dic!AD11</f>
        <v>8</v>
      </c>
      <c r="AE11" s="7">
        <f>+Ene!AE11+Feb!AE11+Mar!AE11+Abr!AE11+May!AE11+Jun!AE11+Jul!AE11+Ago!AE11+Set!AE11+Oct!AE11+Nov!AE11+Dic!AE11</f>
        <v>261</v>
      </c>
      <c r="AF11" s="7">
        <f>+Ene!AF11+Feb!AF11+Mar!AF11+Abr!AF11+May!AF11+Jun!AF11+Jul!AF11+Ago!AF11+Set!AF11+Oct!AF11+Nov!AF11+Dic!AF11</f>
        <v>261</v>
      </c>
      <c r="AG11" s="7">
        <f>+Ene!AG11+Feb!AG11+Mar!AG11+Abr!AG11+May!AG11+Jun!AG11+Jul!AG11+Ago!AG11+Set!AG11+Oct!AG11+Nov!AG11+Dic!AG11</f>
        <v>211</v>
      </c>
    </row>
    <row r="12" spans="1:33" x14ac:dyDescent="0.3">
      <c r="A12" s="12" t="s">
        <v>1</v>
      </c>
      <c r="B12" s="12" t="s">
        <v>2</v>
      </c>
      <c r="C12" s="13">
        <v>400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12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102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16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186</v>
      </c>
      <c r="AC12" s="7">
        <f>+Ene!AC12+Feb!AC12+Mar!AC12+Abr!AC12+May!AC12+Jun!AC12+Jul!AC12+Ago!AC12+Set!AC12+Oct!AC12+Nov!AC12+Dic!AC12</f>
        <v>28</v>
      </c>
      <c r="AD12" s="7">
        <f>+Ene!AD12+Feb!AD12+Mar!AD12+Abr!AD12+May!AD12+Jun!AD12+Jul!AD12+Ago!AD12+Set!AD12+Oct!AD12+Nov!AD12+Dic!AD12</f>
        <v>153</v>
      </c>
      <c r="AE12" s="7">
        <f>+Ene!AE12+Feb!AE12+Mar!AE12+Abr!AE12+May!AE12+Jun!AE12+Jul!AE12+Ago!AE12+Set!AE12+Oct!AE12+Nov!AE12+Dic!AE12</f>
        <v>153</v>
      </c>
      <c r="AF12" s="7">
        <f>+Ene!AF12+Feb!AF12+Mar!AF12+Abr!AF12+May!AF12+Jun!AF12+Jul!AF12+Ago!AF12+Set!AF12+Oct!AF12+Nov!AF12+Dic!AF12</f>
        <v>181</v>
      </c>
      <c r="AG12" s="7">
        <f>+Ene!AG12+Feb!AG12+Mar!AG12+Abr!AG12+May!AG12+Jun!AG12+Jul!AG12+Ago!AG12+Set!AG12+Oct!AG12+Nov!AG12+Dic!AG12</f>
        <v>12</v>
      </c>
    </row>
    <row r="13" spans="1:33" x14ac:dyDescent="0.3">
      <c r="A13" s="12" t="s">
        <v>1</v>
      </c>
      <c r="B13" s="12" t="s">
        <v>2</v>
      </c>
      <c r="C13" s="13">
        <v>400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6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34</v>
      </c>
      <c r="X13" s="7">
        <f>+Ene!X13+Feb!X13+Mar!X13+Abr!X13+May!X13+Jun!X13+Jul!X13+Ago!X13+Set!X13+Oct!X13+Nov!X13+Dic!X13</f>
        <v>1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1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36</v>
      </c>
      <c r="AC13" s="7">
        <f>+Ene!AC13+Feb!AC13+Mar!AC13+Abr!AC13+May!AC13+Jun!AC13+Jul!AC13+Ago!AC13+Set!AC13+Oct!AC13+Nov!AC13+Dic!AC13</f>
        <v>1</v>
      </c>
      <c r="AD13" s="7">
        <f>+Ene!AD13+Feb!AD13+Mar!AD13+Abr!AD13+May!AD13+Jun!AD13+Jul!AD13+Ago!AD13+Set!AD13+Oct!AD13+Nov!AD13+Dic!AD13</f>
        <v>36</v>
      </c>
      <c r="AE13" s="7">
        <f>+Ene!AE13+Feb!AE13+Mar!AE13+Abr!AE13+May!AE13+Jun!AE13+Jul!AE13+Ago!AE13+Set!AE13+Oct!AE13+Nov!AE13+Dic!AE13</f>
        <v>42</v>
      </c>
      <c r="AF13" s="7">
        <f>+Ene!AF13+Feb!AF13+Mar!AF13+Abr!AF13+May!AF13+Jun!AF13+Jul!AF13+Ago!AF13+Set!AF13+Oct!AF13+Nov!AF13+Dic!AF13</f>
        <v>29</v>
      </c>
      <c r="AG13" s="7">
        <f>+Ene!AG13+Feb!AG13+Mar!AG13+Abr!AG13+May!AG13+Jun!AG13+Jul!AG13+Ago!AG13+Set!AG13+Oct!AG13+Nov!AG13+Dic!AG13</f>
        <v>12</v>
      </c>
    </row>
    <row r="14" spans="1:33" x14ac:dyDescent="0.3">
      <c r="A14" s="12" t="s">
        <v>1</v>
      </c>
      <c r="B14" s="12" t="s">
        <v>2</v>
      </c>
      <c r="C14" s="13">
        <v>400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4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6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1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6</v>
      </c>
      <c r="AC14" s="7">
        <f>+Ene!AC14+Feb!AC14+Mar!AC14+Abr!AC14+May!AC14+Jun!AC14+Jul!AC14+Ago!AC14+Set!AC14+Oct!AC14+Nov!AC14+Dic!AC14</f>
        <v>3</v>
      </c>
      <c r="AD14" s="7">
        <f>+Ene!AD14+Feb!AD14+Mar!AD14+Abr!AD14+May!AD14+Jun!AD14+Jul!AD14+Ago!AD14+Set!AD14+Oct!AD14+Nov!AD14+Dic!AD14</f>
        <v>4</v>
      </c>
      <c r="AE14" s="7">
        <f>+Ene!AE14+Feb!AE14+Mar!AE14+Abr!AE14+May!AE14+Jun!AE14+Jul!AE14+Ago!AE14+Set!AE14+Oct!AE14+Nov!AE14+Dic!AE14</f>
        <v>7</v>
      </c>
      <c r="AF14" s="7">
        <f>+Ene!AF14+Feb!AF14+Mar!AF14+Abr!AF14+May!AF14+Jun!AF14+Jul!AF14+Ago!AF14+Set!AF14+Oct!AF14+Nov!AF14+Dic!AF14</f>
        <v>8</v>
      </c>
      <c r="AG14" s="7">
        <f>+Ene!AG14+Feb!AG14+Mar!AG14+Abr!AG14+May!AG14+Jun!AG14+Jul!AG14+Ago!AG14+Set!AG14+Oct!AG14+Nov!AG14+Dic!AG14</f>
        <v>10</v>
      </c>
    </row>
    <row r="15" spans="1:33" x14ac:dyDescent="0.3">
      <c r="A15" s="12" t="s">
        <v>1</v>
      </c>
      <c r="B15" s="12" t="s">
        <v>2</v>
      </c>
      <c r="C15" s="13">
        <v>400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1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12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109</v>
      </c>
      <c r="X15" s="7">
        <f>+Ene!X15+Feb!X15+Mar!X15+Abr!X15+May!X15+Jun!X15+Jul!X15+Ago!X15+Set!X15+Oct!X15+Nov!X15+Dic!X15</f>
        <v>1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15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154</v>
      </c>
      <c r="AC15" s="7">
        <f>+Ene!AC15+Feb!AC15+Mar!AC15+Abr!AC15+May!AC15+Jun!AC15+Jul!AC15+Ago!AC15+Set!AC15+Oct!AC15+Nov!AC15+Dic!AC15</f>
        <v>43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153</v>
      </c>
      <c r="AF15" s="7">
        <f>+Ene!AF15+Feb!AF15+Mar!AF15+Abr!AF15+May!AF15+Jun!AF15+Jul!AF15+Ago!AF15+Set!AF15+Oct!AF15+Nov!AF15+Dic!AF15</f>
        <v>37</v>
      </c>
      <c r="AG15" s="7">
        <f>+Ene!AG15+Feb!AG15+Mar!AG15+Abr!AG15+May!AG15+Jun!AG15+Jul!AG15+Ago!AG15+Set!AG15+Oct!AG15+Nov!AG15+Dic!AG15</f>
        <v>7</v>
      </c>
    </row>
    <row r="16" spans="1:33" x14ac:dyDescent="0.3">
      <c r="A16" s="12" t="s">
        <v>1</v>
      </c>
      <c r="B16" s="12" t="s">
        <v>2</v>
      </c>
      <c r="C16" s="13">
        <v>400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55</v>
      </c>
      <c r="X16" s="7">
        <f>+Ene!X16+Feb!X16+Mar!X16+Abr!X16+May!X16+Jun!X16+Jul!X16+Ago!X16+Set!X16+Oct!X16+Nov!X16+Dic!X16</f>
        <v>3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3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101</v>
      </c>
      <c r="AC16" s="7">
        <f>+Ene!AC16+Feb!AC16+Mar!AC16+Abr!AC16+May!AC16+Jun!AC16+Jul!AC16+Ago!AC16+Set!AC16+Oct!AC16+Nov!AC16+Dic!AC16</f>
        <v>84</v>
      </c>
      <c r="AD16" s="7">
        <f>+Ene!AD16+Feb!AD16+Mar!AD16+Abr!AD16+May!AD16+Jun!AD16+Jul!AD16+Ago!AD16+Set!AD16+Oct!AD16+Nov!AD16+Dic!AD16</f>
        <v>43</v>
      </c>
      <c r="AE16" s="7">
        <f>+Ene!AE16+Feb!AE16+Mar!AE16+Abr!AE16+May!AE16+Jun!AE16+Jul!AE16+Ago!AE16+Set!AE16+Oct!AE16+Nov!AE16+Dic!AE16</f>
        <v>87</v>
      </c>
      <c r="AF16" s="7">
        <f>+Ene!AF16+Feb!AF16+Mar!AF16+Abr!AF16+May!AF16+Jun!AF16+Jul!AF16+Ago!AF16+Set!AF16+Oct!AF16+Nov!AF16+Dic!AF16</f>
        <v>27</v>
      </c>
      <c r="AG16" s="7">
        <f>+Ene!AG16+Feb!AG16+Mar!AG16+Abr!AG16+May!AG16+Jun!AG16+Jul!AG16+Ago!AG16+Set!AG16+Oct!AG16+Nov!AG16+Dic!AG16</f>
        <v>10</v>
      </c>
    </row>
    <row r="17" spans="1:33" x14ac:dyDescent="0.3">
      <c r="A17" s="12" t="s">
        <v>1</v>
      </c>
      <c r="B17" s="12" t="s">
        <v>2</v>
      </c>
      <c r="C17" s="13">
        <v>400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22</v>
      </c>
      <c r="X17" s="7">
        <f>+Ene!X17+Feb!X17+Mar!X17+Abr!X17+May!X17+Jun!X17+Jul!X17+Ago!X17+Set!X17+Oct!X17+Nov!X17+Dic!X17</f>
        <v>1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2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26</v>
      </c>
      <c r="AC17" s="7">
        <f>+Ene!AC17+Feb!AC17+Mar!AC17+Abr!AC17+May!AC17+Jun!AC17+Jul!AC17+Ago!AC17+Set!AC17+Oct!AC17+Nov!AC17+Dic!AC17</f>
        <v>11</v>
      </c>
      <c r="AD17" s="7">
        <f>+Ene!AD17+Feb!AD17+Mar!AD17+Abr!AD17+May!AD17+Jun!AD17+Jul!AD17+Ago!AD17+Set!AD17+Oct!AD17+Nov!AD17+Dic!AD17</f>
        <v>26</v>
      </c>
      <c r="AE17" s="7">
        <f>+Ene!AE17+Feb!AE17+Mar!AE17+Abr!AE17+May!AE17+Jun!AE17+Jul!AE17+Ago!AE17+Set!AE17+Oct!AE17+Nov!AE17+Dic!AE17</f>
        <v>32</v>
      </c>
      <c r="AF17" s="7">
        <f>+Ene!AF17+Feb!AF17+Mar!AF17+Abr!AF17+May!AF17+Jun!AF17+Jul!AF17+Ago!AF17+Set!AF17+Oct!AF17+Nov!AF17+Dic!AF17</f>
        <v>37</v>
      </c>
      <c r="AG17" s="7">
        <f>+Ene!AG17+Feb!AG17+Mar!AG17+Abr!AG17+May!AG17+Jun!AG17+Jul!AG17+Ago!AG17+Set!AG17+Oct!AG17+Nov!AG17+Dic!AG17</f>
        <v>11</v>
      </c>
    </row>
    <row r="18" spans="1:33" x14ac:dyDescent="0.3">
      <c r="A18" s="12" t="s">
        <v>1</v>
      </c>
      <c r="B18" s="12" t="s">
        <v>3</v>
      </c>
      <c r="C18" s="13">
        <v>400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187</v>
      </c>
      <c r="K18" s="7">
        <f>+Ene!K18+Feb!K18+Mar!K18+Abr!K18+May!K18+Jun!K18+Jul!K18+Ago!K18+Set!K18+Oct!K18+Nov!K18+Dic!K18</f>
        <v>187</v>
      </c>
      <c r="L18" s="7">
        <f>+Ene!L18+Feb!L18+Mar!L18+Abr!L18+May!L18+Jun!L18+Jul!L18+Ago!L18+Set!L18+Oct!L18+Nov!L18+Dic!L18</f>
        <v>186</v>
      </c>
      <c r="M18" s="7">
        <f>+Ene!M18+Feb!M18+Mar!M18+Abr!M18+May!M18+Jun!M18+Jul!M18+Ago!M18+Set!M18+Oct!M18+Nov!M18+Dic!M18</f>
        <v>214</v>
      </c>
      <c r="N18" s="7">
        <f>+Ene!N18+Feb!N18+Mar!N18+Abr!N18+May!N18+Jun!N18+Jul!N18+Ago!N18+Set!N18+Oct!N18+Nov!N18+Dic!N18</f>
        <v>201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367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20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487</v>
      </c>
      <c r="AC18" s="7">
        <f>+Ene!AC18+Feb!AC18+Mar!AC18+Abr!AC18+May!AC18+Jun!AC18+Jul!AC18+Ago!AC18+Set!AC18+Oct!AC18+Nov!AC18+Dic!AC18</f>
        <v>517</v>
      </c>
      <c r="AD18" s="7">
        <f>+Ene!AD18+Feb!AD18+Mar!AD18+Abr!AD18+May!AD18+Jun!AD18+Jul!AD18+Ago!AD18+Set!AD18+Oct!AD18+Nov!AD18+Dic!AD18</f>
        <v>158</v>
      </c>
      <c r="AE18" s="7">
        <f>+Ene!AE18+Feb!AE18+Mar!AE18+Abr!AE18+May!AE18+Jun!AE18+Jul!AE18+Ago!AE18+Set!AE18+Oct!AE18+Nov!AE18+Dic!AE18</f>
        <v>663</v>
      </c>
      <c r="AF18" s="7">
        <f>+Ene!AF18+Feb!AF18+Mar!AF18+Abr!AF18+May!AF18+Jun!AF18+Jul!AF18+Ago!AF18+Set!AF18+Oct!AF18+Nov!AF18+Dic!AF18</f>
        <v>579</v>
      </c>
      <c r="AG18" s="7">
        <f>+Ene!AG18+Feb!AG18+Mar!AG18+Abr!AG18+May!AG18+Jun!AG18+Jul!AG18+Ago!AG18+Set!AG18+Oct!AG18+Nov!AG18+Dic!AG18</f>
        <v>313</v>
      </c>
    </row>
    <row r="19" spans="1:33" x14ac:dyDescent="0.3">
      <c r="A19" s="12" t="s">
        <v>1</v>
      </c>
      <c r="B19" s="12" t="s">
        <v>3</v>
      </c>
      <c r="C19" s="13">
        <v>400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8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1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12</v>
      </c>
      <c r="AC19" s="7">
        <f>+Ene!AC19+Feb!AC19+Mar!AC19+Abr!AC19+May!AC19+Jun!AC19+Jul!AC19+Ago!AC19+Set!AC19+Oct!AC19+Nov!AC19+Dic!AC19</f>
        <v>13</v>
      </c>
      <c r="AD19" s="7">
        <f>+Ene!AD19+Feb!AD19+Mar!AD19+Abr!AD19+May!AD19+Jun!AD19+Jul!AD19+Ago!AD19+Set!AD19+Oct!AD19+Nov!AD19+Dic!AD19</f>
        <v>15</v>
      </c>
      <c r="AE19" s="7">
        <f>+Ene!AE19+Feb!AE19+Mar!AE19+Abr!AE19+May!AE19+Jun!AE19+Jul!AE19+Ago!AE19+Set!AE19+Oct!AE19+Nov!AE19+Dic!AE19</f>
        <v>21</v>
      </c>
      <c r="AF19" s="7">
        <f>+Ene!AF19+Feb!AF19+Mar!AF19+Abr!AF19+May!AF19+Jun!AF19+Jul!AF19+Ago!AF19+Set!AF19+Oct!AF19+Nov!AF19+Dic!AF19</f>
        <v>4</v>
      </c>
      <c r="AG19" s="7">
        <f>+Ene!AG19+Feb!AG19+Mar!AG19+Abr!AG19+May!AG19+Jun!AG19+Jul!AG19+Ago!AG19+Set!AG19+Oct!AG19+Nov!AG19+Dic!AG19</f>
        <v>15</v>
      </c>
    </row>
    <row r="20" spans="1:33" x14ac:dyDescent="0.3">
      <c r="A20" s="12" t="s">
        <v>1</v>
      </c>
      <c r="B20" s="12" t="s">
        <v>3</v>
      </c>
      <c r="C20" s="13">
        <v>400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6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9</v>
      </c>
      <c r="AC20" s="7">
        <f>+Ene!AC20+Feb!AC20+Mar!AC20+Abr!AC20+May!AC20+Jun!AC20+Jul!AC20+Ago!AC20+Set!AC20+Oct!AC20+Nov!AC20+Dic!AC20</f>
        <v>1</v>
      </c>
      <c r="AD20" s="7">
        <f>+Ene!AD20+Feb!AD20+Mar!AD20+Abr!AD20+May!AD20+Jun!AD20+Jul!AD20+Ago!AD20+Set!AD20+Oct!AD20+Nov!AD20+Dic!AD20</f>
        <v>1</v>
      </c>
      <c r="AE20" s="7">
        <f>+Ene!AE20+Feb!AE20+Mar!AE20+Abr!AE20+May!AE20+Jun!AE20+Jul!AE20+Ago!AE20+Set!AE20+Oct!AE20+Nov!AE20+Dic!AE20</f>
        <v>10</v>
      </c>
      <c r="AF20" s="7">
        <f>+Ene!AF20+Feb!AF20+Mar!AF20+Abr!AF20+May!AF20+Jun!AF20+Jul!AF20+Ago!AF20+Set!AF20+Oct!AF20+Nov!AF20+Dic!AF20</f>
        <v>11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400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10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12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6</v>
      </c>
      <c r="AE21" s="7">
        <f>+Ene!AE21+Feb!AE21+Mar!AE21+Abr!AE21+May!AE21+Jun!AE21+Jul!AE21+Ago!AE21+Set!AE21+Oct!AE21+Nov!AE21+Dic!AE21</f>
        <v>10</v>
      </c>
      <c r="AF21" s="7">
        <f>+Ene!AF21+Feb!AF21+Mar!AF21+Abr!AF21+May!AF21+Jun!AF21+Jul!AF21+Ago!AF21+Set!AF21+Oct!AF21+Nov!AF21+Dic!AF21</f>
        <v>12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400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7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7</v>
      </c>
      <c r="AC22" s="7">
        <f>+Ene!AC22+Feb!AC22+Mar!AC22+Abr!AC22+May!AC22+Jun!AC22+Jul!AC22+Ago!AC22+Set!AC22+Oct!AC22+Nov!AC22+Dic!AC22</f>
        <v>2</v>
      </c>
      <c r="AD22" s="7">
        <f>+Ene!AD22+Feb!AD22+Mar!AD22+Abr!AD22+May!AD22+Jun!AD22+Jul!AD22+Ago!AD22+Set!AD22+Oct!AD22+Nov!AD22+Dic!AD22</f>
        <v>2</v>
      </c>
      <c r="AE22" s="7">
        <f>+Ene!AE22+Feb!AE22+Mar!AE22+Abr!AE22+May!AE22+Jun!AE22+Jul!AE22+Ago!AE22+Set!AE22+Oct!AE22+Nov!AE22+Dic!AE22</f>
        <v>7</v>
      </c>
      <c r="AF22" s="7">
        <f>+Ene!AF22+Feb!AF22+Mar!AF22+Abr!AF22+May!AF22+Jun!AF22+Jul!AF22+Ago!AF22+Set!AF22+Oct!AF22+Nov!AF22+Dic!AF22</f>
        <v>7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400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400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9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12</v>
      </c>
      <c r="AC24" s="7">
        <f>+Ene!AC24+Feb!AC24+Mar!AC24+Abr!AC24+May!AC24+Jun!AC24+Jul!AC24+Ago!AC24+Set!AC24+Oct!AC24+Nov!AC24+Dic!AC24</f>
        <v>5</v>
      </c>
      <c r="AD24" s="7">
        <f>+Ene!AD24+Feb!AD24+Mar!AD24+Abr!AD24+May!AD24+Jun!AD24+Jul!AD24+Ago!AD24+Set!AD24+Oct!AD24+Nov!AD24+Dic!AD24</f>
        <v>3</v>
      </c>
      <c r="AE24" s="7">
        <f>+Ene!AE24+Feb!AE24+Mar!AE24+Abr!AE24+May!AE24+Jun!AE24+Jul!AE24+Ago!AE24+Set!AE24+Oct!AE24+Nov!AE24+Dic!AE24</f>
        <v>11</v>
      </c>
      <c r="AF24" s="7">
        <f>+Ene!AF24+Feb!AF24+Mar!AF24+Abr!AF24+May!AF24+Jun!AF24+Jul!AF24+Ago!AF24+Set!AF24+Oct!AF24+Nov!AF24+Dic!AF24</f>
        <v>14</v>
      </c>
      <c r="AG24" s="7">
        <f>+Ene!AG24+Feb!AG24+Mar!AG24+Abr!AG24+May!AG24+Jun!AG24+Jul!AG24+Ago!AG24+Set!AG24+Oct!AG24+Nov!AG24+Dic!AG24</f>
        <v>9</v>
      </c>
    </row>
    <row r="25" spans="1:33" x14ac:dyDescent="0.3">
      <c r="A25" s="12" t="s">
        <v>1</v>
      </c>
      <c r="B25" s="12" t="s">
        <v>19</v>
      </c>
      <c r="C25" s="13">
        <v>400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0</v>
      </c>
      <c r="K25" s="7">
        <f>+Ene!K25+Feb!K25+Mar!K25+Abr!K25+May!K25+Jun!K25+Jul!K25+Ago!K25+Set!K25+Oct!K25+Nov!K25+Dic!K25</f>
        <v>0</v>
      </c>
      <c r="L25" s="7">
        <f>+Ene!L25+Feb!L25+Mar!L25+Abr!L25+May!L25+Jun!L25+Jul!L25+Ago!L25+Set!L25+Oct!L25+Nov!L25+Dic!L25</f>
        <v>2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53</v>
      </c>
      <c r="O25" s="7">
        <f>+Ene!O25+Feb!O25+Mar!O25+Abr!O25+May!O25+Jun!O25+Jul!O25+Ago!O25+Set!O25+Oct!O25+Nov!O25+Dic!O25</f>
        <v>2</v>
      </c>
      <c r="P25" s="7">
        <f>+Ene!P25+Feb!P25+Mar!P25+Abr!P25+May!P25+Jun!P25+Jul!P25+Ago!P25+Set!P25+Oct!P25+Nov!P25+Dic!P25</f>
        <v>34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91</v>
      </c>
      <c r="X25" s="7">
        <f>+Ene!X25+Feb!X25+Mar!X25+Abr!X25+May!X25+Jun!X25+Jul!X25+Ago!X25+Set!X25+Oct!X25+Nov!X25+Dic!X25</f>
        <v>4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14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123</v>
      </c>
      <c r="AC25" s="7">
        <f>+Ene!AC25+Feb!AC25+Mar!AC25+Abr!AC25+May!AC25+Jun!AC25+Jul!AC25+Ago!AC25+Set!AC25+Oct!AC25+Nov!AC25+Dic!AC25</f>
        <v>83</v>
      </c>
      <c r="AD25" s="7">
        <f>+Ene!AD25+Feb!AD25+Mar!AD25+Abr!AD25+May!AD25+Jun!AD25+Jul!AD25+Ago!AD25+Set!AD25+Oct!AD25+Nov!AD25+Dic!AD25</f>
        <v>49</v>
      </c>
      <c r="AE25" s="7">
        <f>+Ene!AE25+Feb!AE25+Mar!AE25+Abr!AE25+May!AE25+Jun!AE25+Jul!AE25+Ago!AE25+Set!AE25+Oct!AE25+Nov!AE25+Dic!AE25</f>
        <v>153</v>
      </c>
      <c r="AF25" s="7">
        <f>+Ene!AF25+Feb!AF25+Mar!AF25+Abr!AF25+May!AF25+Jun!AF25+Jul!AF25+Ago!AF25+Set!AF25+Oct!AF25+Nov!AF25+Dic!AF25</f>
        <v>115</v>
      </c>
      <c r="AG25" s="7">
        <f>+Ene!AG25+Feb!AG25+Mar!AG25+Abr!AG25+May!AG25+Jun!AG25+Jul!AG25+Ago!AG25+Set!AG25+Oct!AG25+Nov!AG25+Dic!AG25</f>
        <v>68</v>
      </c>
    </row>
    <row r="26" spans="1:33" x14ac:dyDescent="0.3">
      <c r="A26" s="12" t="s">
        <v>1</v>
      </c>
      <c r="B26" s="12" t="s">
        <v>19</v>
      </c>
      <c r="C26" s="13">
        <v>400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1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104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166</v>
      </c>
      <c r="X26" s="7">
        <f>+Ene!X26+Feb!X26+Mar!X26+Abr!X26+May!X26+Jun!X26+Jul!X26+Ago!X26+Set!X26+Oct!X26+Nov!X26+Dic!X26</f>
        <v>5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9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141</v>
      </c>
      <c r="AC26" s="7">
        <f>+Ene!AC26+Feb!AC26+Mar!AC26+Abr!AC26+May!AC26+Jun!AC26+Jul!AC26+Ago!AC26+Set!AC26+Oct!AC26+Nov!AC26+Dic!AC26</f>
        <v>179</v>
      </c>
      <c r="AD26" s="7">
        <f>+Ene!AD26+Feb!AD26+Mar!AD26+Abr!AD26+May!AD26+Jun!AD26+Jul!AD26+Ago!AD26+Set!AD26+Oct!AD26+Nov!AD26+Dic!AD26</f>
        <v>96</v>
      </c>
      <c r="AE26" s="7">
        <f>+Ene!AE26+Feb!AE26+Mar!AE26+Abr!AE26+May!AE26+Jun!AE26+Jul!AE26+Ago!AE26+Set!AE26+Oct!AE26+Nov!AE26+Dic!AE26</f>
        <v>301</v>
      </c>
      <c r="AF26" s="7">
        <f>+Ene!AF26+Feb!AF26+Mar!AF26+Abr!AF26+May!AF26+Jun!AF26+Jul!AF26+Ago!AF26+Set!AF26+Oct!AF26+Nov!AF26+Dic!AF26</f>
        <v>77</v>
      </c>
      <c r="AG26" s="7">
        <f>+Ene!AG26+Feb!AG26+Mar!AG26+Abr!AG26+May!AG26+Jun!AG26+Jul!AG26+Ago!AG26+Set!AG26+Oct!AG26+Nov!AG26+Dic!AG26</f>
        <v>45</v>
      </c>
    </row>
    <row r="27" spans="1:33" x14ac:dyDescent="0.3">
      <c r="A27" s="12" t="s">
        <v>1</v>
      </c>
      <c r="B27" s="12" t="s">
        <v>61</v>
      </c>
      <c r="C27" s="13">
        <v>400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331</v>
      </c>
      <c r="K27" s="7">
        <f>+Ene!K27+Feb!K27+Mar!K27+Abr!K27+May!K27+Jun!K27+Jul!K27+Ago!K27+Set!K27+Oct!K27+Nov!K27+Dic!K27</f>
        <v>329</v>
      </c>
      <c r="L27" s="7">
        <f>+Ene!L27+Feb!L27+Mar!L27+Abr!L27+May!L27+Jun!L27+Jul!L27+Ago!L27+Set!L27+Oct!L27+Nov!L27+Dic!L27</f>
        <v>337</v>
      </c>
      <c r="M27" s="7">
        <f>+Ene!M27+Feb!M27+Mar!M27+Abr!M27+May!M27+Jun!M27+Jul!M27+Ago!M27+Set!M27+Oct!M27+Nov!M27+Dic!M27</f>
        <v>363</v>
      </c>
      <c r="N27" s="7">
        <f>+Ene!N27+Feb!N27+Mar!N27+Abr!N27+May!N27+Jun!N27+Jul!N27+Ago!N27+Set!N27+Oct!N27+Nov!N27+Dic!N27</f>
        <v>96</v>
      </c>
      <c r="O27" s="7">
        <f>+Ene!O27+Feb!O27+Mar!O27+Abr!O27+May!O27+Jun!O27+Jul!O27+Ago!O27+Set!O27+Oct!O27+Nov!O27+Dic!O27</f>
        <v>402</v>
      </c>
      <c r="P27" s="7">
        <f>+Ene!P27+Feb!P27+Mar!P27+Abr!P27+May!P27+Jun!P27+Jul!P27+Ago!P27+Set!P27+Oct!P27+Nov!P27+Dic!P27</f>
        <v>300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256</v>
      </c>
      <c r="X27" s="7">
        <f>+Ene!X27+Feb!X27+Mar!X27+Abr!X27+May!X27+Jun!X27+Jul!X27+Ago!X27+Set!X27+Oct!X27+Nov!X27+Dic!X27</f>
        <v>11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23</v>
      </c>
      <c r="AA27" s="7">
        <f>+Ene!AA27+Feb!AA27+Mar!AA27+Abr!AA27+May!AA27+Jun!AA27+Jul!AA27+Ago!AA27+Set!AA27+Oct!AA27+Nov!AA27+Dic!AA27</f>
        <v>1</v>
      </c>
      <c r="AB27" s="7">
        <f>+Ene!AB27+Feb!AB27+Mar!AB27+Abr!AB27+May!AB27+Jun!AB27+Jul!AB27+Ago!AB27+Set!AB27+Oct!AB27+Nov!AB27+Dic!AB27</f>
        <v>485</v>
      </c>
      <c r="AC27" s="7">
        <f>+Ene!AC27+Feb!AC27+Mar!AC27+Abr!AC27+May!AC27+Jun!AC27+Jul!AC27+Ago!AC27+Set!AC27+Oct!AC27+Nov!AC27+Dic!AC27</f>
        <v>503</v>
      </c>
      <c r="AD27" s="7">
        <f>+Ene!AD27+Feb!AD27+Mar!AD27+Abr!AD27+May!AD27+Jun!AD27+Jul!AD27+Ago!AD27+Set!AD27+Oct!AD27+Nov!AD27+Dic!AD27</f>
        <v>133</v>
      </c>
      <c r="AE27" s="7">
        <f>+Ene!AE27+Feb!AE27+Mar!AE27+Abr!AE27+May!AE27+Jun!AE27+Jul!AE27+Ago!AE27+Set!AE27+Oct!AE27+Nov!AE27+Dic!AE27</f>
        <v>518</v>
      </c>
      <c r="AF27" s="7">
        <f>+Ene!AF27+Feb!AF27+Mar!AF27+Abr!AF27+May!AF27+Jun!AF27+Jul!AF27+Ago!AF27+Set!AF27+Oct!AF27+Nov!AF27+Dic!AF27</f>
        <v>525</v>
      </c>
      <c r="AG27" s="7">
        <f>+Ene!AG27+Feb!AG27+Mar!AG27+Abr!AG27+May!AG27+Jun!AG27+Jul!AG27+Ago!AG27+Set!AG27+Oct!AG27+Nov!AG27+Dic!AG27</f>
        <v>356</v>
      </c>
    </row>
    <row r="28" spans="1:33" x14ac:dyDescent="0.3">
      <c r="A28" s="12" t="s">
        <v>1</v>
      </c>
      <c r="B28" s="12" t="s">
        <v>61</v>
      </c>
      <c r="C28" s="13">
        <v>400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64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89</v>
      </c>
      <c r="X28" s="7">
        <f>+Ene!X28+Feb!X28+Mar!X28+Abr!X28+May!X28+Jun!X28+Jul!X28+Ago!X28+Set!X28+Oct!X28+Nov!X28+Dic!X28</f>
        <v>5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8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127</v>
      </c>
      <c r="AC28" s="7">
        <f>+Ene!AC28+Feb!AC28+Mar!AC28+Abr!AC28+May!AC28+Jun!AC28+Jul!AC28+Ago!AC28+Set!AC28+Oct!AC28+Nov!AC28+Dic!AC28</f>
        <v>59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158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3</v>
      </c>
    </row>
    <row r="29" spans="1:33" x14ac:dyDescent="0.3">
      <c r="A29" s="12" t="s">
        <v>1</v>
      </c>
      <c r="B29" s="12" t="s">
        <v>61</v>
      </c>
      <c r="C29" s="13">
        <v>400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90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40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209</v>
      </c>
      <c r="X29" s="7">
        <f>+Ene!X29+Feb!X29+Mar!X29+Abr!X29+May!X29+Jun!X29+Jul!X29+Ago!X29+Set!X29+Oct!X29+Nov!X29+Dic!X29</f>
        <v>1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21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61</v>
      </c>
      <c r="AC29" s="7">
        <f>+Ene!AC29+Feb!AC29+Mar!AC29+Abr!AC29+May!AC29+Jun!AC29+Jul!AC29+Ago!AC29+Set!AC29+Oct!AC29+Nov!AC29+Dic!AC29</f>
        <v>142</v>
      </c>
      <c r="AD29" s="7">
        <f>+Ene!AD29+Feb!AD29+Mar!AD29+Abr!AD29+May!AD29+Jun!AD29+Jul!AD29+Ago!AD29+Set!AD29+Oct!AD29+Nov!AD29+Dic!AD29</f>
        <v>176</v>
      </c>
      <c r="AE29" s="7">
        <f>+Ene!AE29+Feb!AE29+Mar!AE29+Abr!AE29+May!AE29+Jun!AE29+Jul!AE29+Ago!AE29+Set!AE29+Oct!AE29+Nov!AE29+Dic!AE29</f>
        <v>186</v>
      </c>
      <c r="AF29" s="7">
        <f>+Ene!AF29+Feb!AF29+Mar!AF29+Abr!AF29+May!AF29+Jun!AF29+Jul!AF29+Ago!AF29+Set!AF29+Oct!AF29+Nov!AF29+Dic!AF29</f>
        <v>128</v>
      </c>
      <c r="AG29" s="7">
        <f>+Ene!AG29+Feb!AG29+Mar!AG29+Abr!AG29+May!AG29+Jun!AG29+Jul!AG29+Ago!AG29+Set!AG29+Oct!AG29+Nov!AG29+Dic!AG29</f>
        <v>86</v>
      </c>
    </row>
    <row r="30" spans="1:33" x14ac:dyDescent="0.3">
      <c r="A30" s="12" t="s">
        <v>1</v>
      </c>
      <c r="B30" s="12" t="s">
        <v>61</v>
      </c>
      <c r="C30" s="13">
        <v>400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16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30</v>
      </c>
      <c r="X30" s="7">
        <f>+Ene!X30+Feb!X30+Mar!X30+Abr!X30+May!X30+Jun!X30+Jul!X30+Ago!X30+Set!X30+Oct!X30+Nov!X30+Dic!X30</f>
        <v>2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34</v>
      </c>
      <c r="AC30" s="7">
        <f>+Ene!AC30+Feb!AC30+Mar!AC30+Abr!AC30+May!AC30+Jun!AC30+Jul!AC30+Ago!AC30+Set!AC30+Oct!AC30+Nov!AC30+Dic!AC30</f>
        <v>11</v>
      </c>
      <c r="AD30" s="7">
        <f>+Ene!AD30+Feb!AD30+Mar!AD30+Abr!AD30+May!AD30+Jun!AD30+Jul!AD30+Ago!AD30+Set!AD30+Oct!AD30+Nov!AD30+Dic!AD30</f>
        <v>1</v>
      </c>
      <c r="AE30" s="7">
        <f>+Ene!AE30+Feb!AE30+Mar!AE30+Abr!AE30+May!AE30+Jun!AE30+Jul!AE30+Ago!AE30+Set!AE30+Oct!AE30+Nov!AE30+Dic!AE30</f>
        <v>33</v>
      </c>
      <c r="AF30" s="7">
        <f>+Ene!AF30+Feb!AF30+Mar!AF30+Abr!AF30+May!AF30+Jun!AF30+Jul!AF30+Ago!AF30+Set!AF30+Oct!AF30+Nov!AF30+Dic!AF30</f>
        <v>20</v>
      </c>
      <c r="AG30" s="7">
        <f>+Ene!AG30+Feb!AG30+Mar!AG30+Abr!AG30+May!AG30+Jun!AG30+Jul!AG30+Ago!AG30+Set!AG30+Oct!AG30+Nov!AG30+Dic!AG30</f>
        <v>9</v>
      </c>
    </row>
    <row r="31" spans="1:33" x14ac:dyDescent="0.3">
      <c r="A31" s="12" t="s">
        <v>1</v>
      </c>
      <c r="B31" s="12" t="s">
        <v>61</v>
      </c>
      <c r="C31" s="13">
        <v>400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17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47</v>
      </c>
      <c r="X31" s="7">
        <f>+Ene!X31+Feb!X31+Mar!X31+Abr!X31+May!X31+Jun!X31+Jul!X31+Ago!X31+Set!X31+Oct!X31+Nov!X31+Dic!X31</f>
        <v>1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2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24</v>
      </c>
      <c r="AC31" s="7">
        <f>+Ene!AC31+Feb!AC31+Mar!AC31+Abr!AC31+May!AC31+Jun!AC31+Jul!AC31+Ago!AC31+Set!AC31+Oct!AC31+Nov!AC31+Dic!AC31</f>
        <v>14</v>
      </c>
      <c r="AD31" s="7">
        <f>+Ene!AD31+Feb!AD31+Mar!AD31+Abr!AD31+May!AD31+Jun!AD31+Jul!AD31+Ago!AD31+Set!AD31+Oct!AD31+Nov!AD31+Dic!AD31</f>
        <v>27</v>
      </c>
      <c r="AE31" s="7">
        <f>+Ene!AE31+Feb!AE31+Mar!AE31+Abr!AE31+May!AE31+Jun!AE31+Jul!AE31+Ago!AE31+Set!AE31+Oct!AE31+Nov!AE31+Dic!AE31</f>
        <v>55</v>
      </c>
      <c r="AF31" s="7">
        <f>+Ene!AF31+Feb!AF31+Mar!AF31+Abr!AF31+May!AF31+Jun!AF31+Jul!AF31+Ago!AF31+Set!AF31+Oct!AF31+Nov!AF31+Dic!AF31</f>
        <v>12</v>
      </c>
      <c r="AG31" s="7">
        <f>+Ene!AG31+Feb!AG31+Mar!AG31+Abr!AG31+May!AG31+Jun!AG31+Jul!AG31+Ago!AG31+Set!AG31+Oct!AG31+Nov!AG31+Dic!AG31</f>
        <v>7</v>
      </c>
    </row>
    <row r="32" spans="1:33" x14ac:dyDescent="0.3">
      <c r="A32" s="12" t="s">
        <v>1</v>
      </c>
      <c r="B32" s="12" t="s">
        <v>61</v>
      </c>
      <c r="C32" s="13">
        <v>400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37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82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10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101</v>
      </c>
      <c r="AC32" s="7">
        <f>+Ene!AC32+Feb!AC32+Mar!AC32+Abr!AC32+May!AC32+Jun!AC32+Jul!AC32+Ago!AC32+Set!AC32+Oct!AC32+Nov!AC32+Dic!AC32</f>
        <v>54</v>
      </c>
      <c r="AD32" s="7">
        <f>+Ene!AD32+Feb!AD32+Mar!AD32+Abr!AD32+May!AD32+Jun!AD32+Jul!AD32+Ago!AD32+Set!AD32+Oct!AD32+Nov!AD32+Dic!AD32</f>
        <v>99</v>
      </c>
      <c r="AE32" s="7">
        <f>+Ene!AE32+Feb!AE32+Mar!AE32+Abr!AE32+May!AE32+Jun!AE32+Jul!AE32+Ago!AE32+Set!AE32+Oct!AE32+Nov!AE32+Dic!AE32</f>
        <v>90</v>
      </c>
      <c r="AF32" s="7">
        <f>+Ene!AF32+Feb!AF32+Mar!AF32+Abr!AF32+May!AF32+Jun!AF32+Jul!AF32+Ago!AF32+Set!AF32+Oct!AF32+Nov!AF32+Dic!AF32</f>
        <v>95</v>
      </c>
      <c r="AG32" s="7">
        <f>+Ene!AG32+Feb!AG32+Mar!AG32+Abr!AG32+May!AG32+Jun!AG32+Jul!AG32+Ago!AG32+Set!AG32+Oct!AG32+Nov!AG32+Dic!AG32</f>
        <v>0</v>
      </c>
    </row>
    <row r="33" spans="1:33" x14ac:dyDescent="0.3">
      <c r="A33" s="12" t="s">
        <v>1</v>
      </c>
      <c r="B33" s="12" t="s">
        <v>61</v>
      </c>
      <c r="C33" s="13">
        <v>400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15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14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3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20</v>
      </c>
      <c r="AC33" s="7">
        <f>+Ene!AC33+Feb!AC33+Mar!AC33+Abr!AC33+May!AC33+Jun!AC33+Jul!AC33+Ago!AC33+Set!AC33+Oct!AC33+Nov!AC33+Dic!AC33</f>
        <v>10</v>
      </c>
      <c r="AD33" s="7">
        <f>+Ene!AD33+Feb!AD33+Mar!AD33+Abr!AD33+May!AD33+Jun!AD33+Jul!AD33+Ago!AD33+Set!AD33+Oct!AD33+Nov!AD33+Dic!AD33</f>
        <v>13</v>
      </c>
      <c r="AE33" s="7">
        <f>+Ene!AE33+Feb!AE33+Mar!AE33+Abr!AE33+May!AE33+Jun!AE33+Jul!AE33+Ago!AE33+Set!AE33+Oct!AE33+Nov!AE33+Dic!AE33</f>
        <v>25</v>
      </c>
      <c r="AF33" s="7">
        <f>+Ene!AF33+Feb!AF33+Mar!AF33+Abr!AF33+May!AF33+Jun!AF33+Jul!AF33+Ago!AF33+Set!AF33+Oct!AF33+Nov!AF33+Dic!AF33</f>
        <v>15</v>
      </c>
      <c r="AG33" s="7">
        <f>+Ene!AG33+Feb!AG33+Mar!AG33+Abr!AG33+May!AG33+Jun!AG33+Jul!AG33+Ago!AG33+Set!AG33+Oct!AG33+Nov!AG33+Dic!AG33</f>
        <v>11</v>
      </c>
    </row>
    <row r="34" spans="1:33" x14ac:dyDescent="0.3">
      <c r="A34" s="12" t="s">
        <v>1</v>
      </c>
      <c r="B34" s="12" t="s">
        <v>61</v>
      </c>
      <c r="C34" s="13">
        <v>400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83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120</v>
      </c>
      <c r="X34" s="7">
        <f>+Ene!X34+Feb!X34+Mar!X34+Abr!X34+May!X34+Jun!X34+Jul!X34+Ago!X34+Set!X34+Oct!X34+Nov!X34+Dic!X34</f>
        <v>10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14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51</v>
      </c>
      <c r="AC34" s="7">
        <f>+Ene!AC34+Feb!AC34+Mar!AC34+Abr!AC34+May!AC34+Jun!AC34+Jul!AC34+Ago!AC34+Set!AC34+Oct!AC34+Nov!AC34+Dic!AC34</f>
        <v>43</v>
      </c>
      <c r="AD34" s="7">
        <f>+Ene!AD34+Feb!AD34+Mar!AD34+Abr!AD34+May!AD34+Jun!AD34+Jul!AD34+Ago!AD34+Set!AD34+Oct!AD34+Nov!AD34+Dic!AD34</f>
        <v>113</v>
      </c>
      <c r="AE34" s="7">
        <f>+Ene!AE34+Feb!AE34+Mar!AE34+Abr!AE34+May!AE34+Jun!AE34+Jul!AE34+Ago!AE34+Set!AE34+Oct!AE34+Nov!AE34+Dic!AE34</f>
        <v>112</v>
      </c>
      <c r="AF34" s="7">
        <f>+Ene!AF34+Feb!AF34+Mar!AF34+Abr!AF34+May!AF34+Jun!AF34+Jul!AF34+Ago!AF34+Set!AF34+Oct!AF34+Nov!AF34+Dic!AF34</f>
        <v>31</v>
      </c>
      <c r="AG34" s="7">
        <f>+Ene!AG34+Feb!AG34+Mar!AG34+Abr!AG34+May!AG34+Jun!AG34+Jul!AG34+Ago!AG34+Set!AG34+Oct!AG34+Nov!AG34+Dic!AG34</f>
        <v>41</v>
      </c>
    </row>
    <row r="35" spans="1:33" x14ac:dyDescent="0.3">
      <c r="A35" s="12" t="s">
        <v>1</v>
      </c>
      <c r="B35" s="12" t="s">
        <v>61</v>
      </c>
      <c r="C35" s="13">
        <v>400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1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1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2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5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2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30</v>
      </c>
      <c r="AC35" s="7">
        <f>+Ene!AC35+Feb!AC35+Mar!AC35+Abr!AC35+May!AC35+Jun!AC35+Jul!AC35+Ago!AC35+Set!AC35+Oct!AC35+Nov!AC35+Dic!AC35</f>
        <v>17</v>
      </c>
      <c r="AD35" s="7">
        <f>+Ene!AD35+Feb!AD35+Mar!AD35+Abr!AD35+May!AD35+Jun!AD35+Jul!AD35+Ago!AD35+Set!AD35+Oct!AD35+Nov!AD35+Dic!AD35</f>
        <v>35</v>
      </c>
      <c r="AE35" s="7">
        <f>+Ene!AE35+Feb!AE35+Mar!AE35+Abr!AE35+May!AE35+Jun!AE35+Jul!AE35+Ago!AE35+Set!AE35+Oct!AE35+Nov!AE35+Dic!AE35</f>
        <v>51</v>
      </c>
      <c r="AF35" s="7">
        <f>+Ene!AF35+Feb!AF35+Mar!AF35+Abr!AF35+May!AF35+Jun!AF35+Jul!AF35+Ago!AF35+Set!AF35+Oct!AF35+Nov!AF35+Dic!AF35</f>
        <v>43</v>
      </c>
      <c r="AG35" s="7">
        <f>+Ene!AG35+Feb!AG35+Mar!AG35+Abr!AG35+May!AG35+Jun!AG35+Jul!AG35+Ago!AG35+Set!AG35+Oct!AG35+Nov!AG35+Dic!AG35</f>
        <v>33</v>
      </c>
    </row>
    <row r="36" spans="1:33" x14ac:dyDescent="0.3">
      <c r="A36" s="12" t="s">
        <v>1</v>
      </c>
      <c r="B36" s="12" t="s">
        <v>61</v>
      </c>
      <c r="C36" s="13">
        <v>400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400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2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22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7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10</v>
      </c>
      <c r="AC37" s="7">
        <f>+Ene!AC37+Feb!AC37+Mar!AC37+Abr!AC37+May!AC37+Jun!AC37+Jul!AC37+Ago!AC37+Set!AC37+Oct!AC37+Nov!AC37+Dic!AC37</f>
        <v>11</v>
      </c>
      <c r="AD37" s="7">
        <f>+Ene!AD37+Feb!AD37+Mar!AD37+Abr!AD37+May!AD37+Jun!AD37+Jul!AD37+Ago!AD37+Set!AD37+Oct!AD37+Nov!AD37+Dic!AD37</f>
        <v>9</v>
      </c>
      <c r="AE37" s="7">
        <f>+Ene!AE37+Feb!AE37+Mar!AE37+Abr!AE37+May!AE37+Jun!AE37+Jul!AE37+Ago!AE37+Set!AE37+Oct!AE37+Nov!AE37+Dic!AE37</f>
        <v>26</v>
      </c>
      <c r="AF37" s="7">
        <f>+Ene!AF37+Feb!AF37+Mar!AF37+Abr!AF37+May!AF37+Jun!AF37+Jul!AF37+Ago!AF37+Set!AF37+Oct!AF37+Nov!AF37+Dic!AF37</f>
        <v>16</v>
      </c>
      <c r="AG37" s="7">
        <f>+Ene!AG37+Feb!AG37+Mar!AG37+Abr!AG37+May!AG37+Jun!AG37+Jul!AG37+Ago!AG37+Set!AG37+Oct!AG37+Nov!AG37+Dic!AG37</f>
        <v>14</v>
      </c>
    </row>
    <row r="38" spans="1:33" x14ac:dyDescent="0.3">
      <c r="A38" s="12" t="s">
        <v>1</v>
      </c>
      <c r="B38" s="12" t="s">
        <v>61</v>
      </c>
      <c r="C38" s="13">
        <v>400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2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2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1</v>
      </c>
      <c r="AC38" s="7">
        <f>+Ene!AC38+Feb!AC38+Mar!AC38+Abr!AC38+May!AC38+Jun!AC38+Jul!AC38+Ago!AC38+Set!AC38+Oct!AC38+Nov!AC38+Dic!AC38</f>
        <v>1</v>
      </c>
      <c r="AD38" s="7">
        <f>+Ene!AD38+Feb!AD38+Mar!AD38+Abr!AD38+May!AD38+Jun!AD38+Jul!AD38+Ago!AD38+Set!AD38+Oct!AD38+Nov!AD38+Dic!AD38</f>
        <v>0</v>
      </c>
      <c r="AE38" s="7">
        <f>+Ene!AE38+Feb!AE38+Mar!AE38+Abr!AE38+May!AE38+Jun!AE38+Jul!AE38+Ago!AE38+Set!AE38+Oct!AE38+Nov!AE38+Dic!AE38</f>
        <v>4</v>
      </c>
      <c r="AF38" s="7">
        <f>+Ene!AF38+Feb!AF38+Mar!AF38+Abr!AF38+May!AF38+Jun!AF38+Jul!AF38+Ago!AF38+Set!AF38+Oct!AF38+Nov!AF38+Dic!AF38</f>
        <v>1</v>
      </c>
      <c r="AG38" s="7">
        <f>+Ene!AG38+Feb!AG38+Mar!AG38+Abr!AG38+May!AG38+Jun!AG38+Jul!AG38+Ago!AG38+Set!AG38+Oct!AG38+Nov!AG38+Dic!AG38</f>
        <v>2</v>
      </c>
    </row>
    <row r="39" spans="1:33" x14ac:dyDescent="0.3">
      <c r="A39" s="12" t="s">
        <v>1</v>
      </c>
      <c r="B39" s="12" t="s">
        <v>206</v>
      </c>
      <c r="C39" s="13">
        <v>400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33</v>
      </c>
      <c r="K39" s="7">
        <f>+Ene!K39+Feb!K39+Mar!K39+Abr!K39+May!K39+Jun!K39+Jul!K39+Ago!K39+Set!K39+Oct!K39+Nov!K39+Dic!K39</f>
        <v>32</v>
      </c>
      <c r="L39" s="7">
        <f>+Ene!L39+Feb!L39+Mar!L39+Abr!L39+May!L39+Jun!L39+Jul!L39+Ago!L39+Set!L39+Oct!L39+Nov!L39+Dic!L39</f>
        <v>32</v>
      </c>
      <c r="M39" s="7">
        <f>+Ene!M39+Feb!M39+Mar!M39+Abr!M39+May!M39+Jun!M39+Jul!M39+Ago!M39+Set!M39+Oct!M39+Nov!M39+Dic!M39</f>
        <v>31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51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79</v>
      </c>
      <c r="AC39" s="7">
        <f>+Ene!AC39+Feb!AC39+Mar!AC39+Abr!AC39+May!AC39+Jun!AC39+Jul!AC39+Ago!AC39+Set!AC39+Oct!AC39+Nov!AC39+Dic!AC39</f>
        <v>90</v>
      </c>
      <c r="AD39" s="7">
        <f>+Ene!AD39+Feb!AD39+Mar!AD39+Abr!AD39+May!AD39+Jun!AD39+Jul!AD39+Ago!AD39+Set!AD39+Oct!AD39+Nov!AD39+Dic!AD39</f>
        <v>73</v>
      </c>
      <c r="AE39" s="7">
        <f>+Ene!AE39+Feb!AE39+Mar!AE39+Abr!AE39+May!AE39+Jun!AE39+Jul!AE39+Ago!AE39+Set!AE39+Oct!AE39+Nov!AE39+Dic!AE39</f>
        <v>114</v>
      </c>
      <c r="AF39" s="7">
        <f>+Ene!AF39+Feb!AF39+Mar!AF39+Abr!AF39+May!AF39+Jun!AF39+Jul!AF39+Ago!AF39+Set!AF39+Oct!AF39+Nov!AF39+Dic!AF39</f>
        <v>73</v>
      </c>
      <c r="AG39" s="7">
        <f>+Ene!AG39+Feb!AG39+Mar!AG39+Abr!AG39+May!AG39+Jun!AG39+Jul!AG39+Ago!AG39+Set!AG39+Oct!AG39+Nov!AG39+Dic!AG39</f>
        <v>93</v>
      </c>
    </row>
    <row r="40" spans="1:33" x14ac:dyDescent="0.3">
      <c r="A40" s="12" t="s">
        <v>1</v>
      </c>
      <c r="B40" s="12" t="s">
        <v>206</v>
      </c>
      <c r="C40" s="13">
        <v>400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400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4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2</v>
      </c>
      <c r="AC41" s="7">
        <f>+Ene!AC41+Feb!AC41+Mar!AC41+Abr!AC41+May!AC41+Jun!AC41+Jul!AC41+Ago!AC41+Set!AC41+Oct!AC41+Nov!AC41+Dic!AC41</f>
        <v>1</v>
      </c>
      <c r="AD41" s="7">
        <f>+Ene!AD41+Feb!AD41+Mar!AD41+Abr!AD41+May!AD41+Jun!AD41+Jul!AD41+Ago!AD41+Set!AD41+Oct!AD41+Nov!AD41+Dic!AD41</f>
        <v>2</v>
      </c>
      <c r="AE41" s="7">
        <f>+Ene!AE41+Feb!AE41+Mar!AE41+Abr!AE41+May!AE41+Jun!AE41+Jul!AE41+Ago!AE41+Set!AE41+Oct!AE41+Nov!AE41+Dic!AE41</f>
        <v>2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1</v>
      </c>
    </row>
    <row r="42" spans="1:33" x14ac:dyDescent="0.3">
      <c r="A42" s="12" t="s">
        <v>1</v>
      </c>
      <c r="B42" s="12" t="s">
        <v>206</v>
      </c>
      <c r="C42" s="13">
        <v>400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1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17</v>
      </c>
      <c r="AC42" s="7">
        <f>+Ene!AC42+Feb!AC42+Mar!AC42+Abr!AC42+May!AC42+Jun!AC42+Jul!AC42+Ago!AC42+Set!AC42+Oct!AC42+Nov!AC42+Dic!AC42</f>
        <v>0</v>
      </c>
      <c r="AD42" s="7">
        <f>+Ene!AD42+Feb!AD42+Mar!AD42+Abr!AD42+May!AD42+Jun!AD42+Jul!AD42+Ago!AD42+Set!AD42+Oct!AD42+Nov!AD42+Dic!AD42</f>
        <v>4</v>
      </c>
      <c r="AE42" s="7">
        <f>+Ene!AE42+Feb!AE42+Mar!AE42+Abr!AE42+May!AE42+Jun!AE42+Jul!AE42+Ago!AE42+Set!AE42+Oct!AE42+Nov!AE42+Dic!AE42</f>
        <v>17</v>
      </c>
      <c r="AF42" s="7">
        <f>+Ene!AF42+Feb!AF42+Mar!AF42+Abr!AF42+May!AF42+Jun!AF42+Jul!AF42+Ago!AF42+Set!AF42+Oct!AF42+Nov!AF42+Dic!AF42</f>
        <v>17</v>
      </c>
      <c r="AG42" s="7">
        <f>+Ene!AG42+Feb!AG42+Mar!AG42+Abr!AG42+May!AG42+Jun!AG42+Jul!AG42+Ago!AG42+Set!AG42+Oct!AG42+Nov!AG42+Dic!AG42</f>
        <v>14</v>
      </c>
    </row>
    <row r="43" spans="1:33" x14ac:dyDescent="0.3">
      <c r="A43" s="12" t="s">
        <v>1</v>
      </c>
      <c r="B43" s="12" t="s">
        <v>206</v>
      </c>
      <c r="C43" s="13">
        <v>400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8</v>
      </c>
      <c r="K43" s="7">
        <f>+Ene!K43+Feb!K43+Mar!K43+Abr!K43+May!K43+Jun!K43+Jul!K43+Ago!K43+Set!K43+Oct!K43+Nov!K43+Dic!K43</f>
        <v>8</v>
      </c>
      <c r="L43" s="7">
        <f>+Ene!L43+Feb!L43+Mar!L43+Abr!L43+May!L43+Jun!L43+Jul!L43+Ago!L43+Set!L43+Oct!L43+Nov!L43+Dic!L43</f>
        <v>8</v>
      </c>
      <c r="M43" s="7">
        <f>+Ene!M43+Feb!M43+Mar!M43+Abr!M43+May!M43+Jun!M43+Jul!M43+Ago!M43+Set!M43+Oct!M43+Nov!M43+Dic!M43</f>
        <v>8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9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16</v>
      </c>
      <c r="AC43" s="7">
        <f>+Ene!AC43+Feb!AC43+Mar!AC43+Abr!AC43+May!AC43+Jun!AC43+Jul!AC43+Ago!AC43+Set!AC43+Oct!AC43+Nov!AC43+Dic!AC43</f>
        <v>12</v>
      </c>
      <c r="AD43" s="7">
        <f>+Ene!AD43+Feb!AD43+Mar!AD43+Abr!AD43+May!AD43+Jun!AD43+Jul!AD43+Ago!AD43+Set!AD43+Oct!AD43+Nov!AD43+Dic!AD43</f>
        <v>11</v>
      </c>
      <c r="AE43" s="7">
        <f>+Ene!AE43+Feb!AE43+Mar!AE43+Abr!AE43+May!AE43+Jun!AE43+Jul!AE43+Ago!AE43+Set!AE43+Oct!AE43+Nov!AE43+Dic!AE43</f>
        <v>46</v>
      </c>
      <c r="AF43" s="7">
        <f>+Ene!AF43+Feb!AF43+Mar!AF43+Abr!AF43+May!AF43+Jun!AF43+Jul!AF43+Ago!AF43+Set!AF43+Oct!AF43+Nov!AF43+Dic!AF43</f>
        <v>1</v>
      </c>
      <c r="AG43" s="7">
        <f>+Ene!AG43+Feb!AG43+Mar!AG43+Abr!AG43+May!AG43+Jun!AG43+Jul!AG43+Ago!AG43+Set!AG43+Oct!AG43+Nov!AG43+Dic!AG43</f>
        <v>2</v>
      </c>
    </row>
    <row r="44" spans="1:33" x14ac:dyDescent="0.3">
      <c r="A44" s="12" t="s">
        <v>1</v>
      </c>
      <c r="B44" s="12" t="s">
        <v>206</v>
      </c>
      <c r="C44" s="13">
        <v>400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1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1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1</v>
      </c>
      <c r="AF44" s="7">
        <f>+Ene!AF44+Feb!AF44+Mar!AF44+Abr!AF44+May!AF44+Jun!AF44+Jul!AF44+Ago!AF44+Set!AF44+Oct!AF44+Nov!AF44+Dic!AF44</f>
        <v>1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400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0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4</v>
      </c>
      <c r="AC45" s="7">
        <f>+Ene!AC45+Feb!AC45+Mar!AC45+Abr!AC45+May!AC45+Jun!AC45+Jul!AC45+Ago!AC45+Set!AC45+Oct!AC45+Nov!AC45+Dic!AC45</f>
        <v>4</v>
      </c>
      <c r="AD45" s="7">
        <f>+Ene!AD45+Feb!AD45+Mar!AD45+Abr!AD45+May!AD45+Jun!AD45+Jul!AD45+Ago!AD45+Set!AD45+Oct!AD45+Nov!AD45+Dic!AD45</f>
        <v>3</v>
      </c>
      <c r="AE45" s="7">
        <f>+Ene!AE45+Feb!AE45+Mar!AE45+Abr!AE45+May!AE45+Jun!AE45+Jul!AE45+Ago!AE45+Set!AE45+Oct!AE45+Nov!AE45+Dic!AE45</f>
        <v>4</v>
      </c>
      <c r="AF45" s="7">
        <f>+Ene!AF45+Feb!AF45+Mar!AF45+Abr!AF45+May!AF45+Jun!AF45+Jul!AF45+Ago!AF45+Set!AF45+Oct!AF45+Nov!AF45+Dic!AF45</f>
        <v>4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400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400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0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1</v>
      </c>
      <c r="AC47" s="7">
        <f>+Ene!AC47+Feb!AC47+Mar!AC47+Abr!AC47+May!AC47+Jun!AC47+Jul!AC47+Ago!AC47+Set!AC47+Oct!AC47+Nov!AC47+Dic!AC47</f>
        <v>1</v>
      </c>
      <c r="AD47" s="7">
        <f>+Ene!AD47+Feb!AD47+Mar!AD47+Abr!AD47+May!AD47+Jun!AD47+Jul!AD47+Ago!AD47+Set!AD47+Oct!AD47+Nov!AD47+Dic!AD47</f>
        <v>1</v>
      </c>
      <c r="AE47" s="7">
        <f>+Ene!AE47+Feb!AE47+Mar!AE47+Abr!AE47+May!AE47+Jun!AE47+Jul!AE47+Ago!AE47+Set!AE47+Oct!AE47+Nov!AE47+Dic!AE47</f>
        <v>3</v>
      </c>
      <c r="AF47" s="7">
        <f>+Ene!AF47+Feb!AF47+Mar!AF47+Abr!AF47+May!AF47+Jun!AF47+Jul!AF47+Ago!AF47+Set!AF47+Oct!AF47+Nov!AF47+Dic!AF47</f>
        <v>0</v>
      </c>
      <c r="AG47" s="7">
        <f>+Ene!AG47+Feb!AG47+Mar!AG47+Abr!AG47+May!AG47+Jun!AG47+Jul!AG47+Ago!AG47+Set!AG47+Oct!AG47+Nov!AG47+Dic!AG47</f>
        <v>2</v>
      </c>
    </row>
    <row r="48" spans="1:33" x14ac:dyDescent="0.3">
      <c r="A48" s="12" t="s">
        <v>1</v>
      </c>
      <c r="B48" s="12" t="s">
        <v>206</v>
      </c>
      <c r="C48" s="13">
        <v>400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400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1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3</v>
      </c>
      <c r="AC49" s="7">
        <f>+Ene!AC49+Feb!AC49+Mar!AC49+Abr!AC49+May!AC49+Jun!AC49+Jul!AC49+Ago!AC49+Set!AC49+Oct!AC49+Nov!AC49+Dic!AC49</f>
        <v>1</v>
      </c>
      <c r="AD49" s="7">
        <f>+Ene!AD49+Feb!AD49+Mar!AD49+Abr!AD49+May!AD49+Jun!AD49+Jul!AD49+Ago!AD49+Set!AD49+Oct!AD49+Nov!AD49+Dic!AD49</f>
        <v>2</v>
      </c>
      <c r="AE49" s="7">
        <f>+Ene!AE49+Feb!AE49+Mar!AE49+Abr!AE49+May!AE49+Jun!AE49+Jul!AE49+Ago!AE49+Set!AE49+Oct!AE49+Nov!AE49+Dic!AE49</f>
        <v>5</v>
      </c>
      <c r="AF49" s="7">
        <f>+Ene!AF49+Feb!AF49+Mar!AF49+Abr!AF49+May!AF49+Jun!AF49+Jul!AF49+Ago!AF49+Set!AF49+Oct!AF49+Nov!AF49+Dic!AF49</f>
        <v>1</v>
      </c>
      <c r="AG49" s="7">
        <f>+Ene!AG49+Feb!AG49+Mar!AG49+Abr!AG49+May!AG49+Jun!AG49+Jul!AG49+Ago!AG49+Set!AG49+Oct!AG49+Nov!AG49+Dic!AG49</f>
        <v>2</v>
      </c>
    </row>
    <row r="50" spans="1:33" x14ac:dyDescent="0.3">
      <c r="A50" s="12" t="s">
        <v>1</v>
      </c>
      <c r="B50" s="12" t="s">
        <v>19</v>
      </c>
      <c r="C50" s="13">
        <v>400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1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400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5</v>
      </c>
      <c r="AC51" s="7">
        <f>+Ene!AC51+Feb!AC51+Mar!AC51+Abr!AC51+May!AC51+Jun!AC51+Jul!AC51+Ago!AC51+Set!AC51+Oct!AC51+Nov!AC51+Dic!AC51</f>
        <v>5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5</v>
      </c>
      <c r="AF51" s="7">
        <f>+Ene!AF51+Feb!AF51+Mar!AF51+Abr!AF51+May!AF51+Jun!AF51+Jul!AF51+Ago!AF51+Set!AF51+Oct!AF51+Nov!AF51+Dic!AF51</f>
        <v>5</v>
      </c>
      <c r="AG51" s="7">
        <f>+Ene!AG51+Feb!AG51+Mar!AG51+Abr!AG51+May!AG51+Jun!AG51+Jul!AG51+Ago!AG51+Set!AG51+Oct!AG51+Nov!AG51+Dic!AG51</f>
        <v>2</v>
      </c>
    </row>
    <row r="52" spans="1:33" x14ac:dyDescent="0.3">
      <c r="A52" s="12" t="s">
        <v>1</v>
      </c>
      <c r="B52" s="12" t="s">
        <v>19</v>
      </c>
      <c r="C52" s="13">
        <v>400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19</v>
      </c>
      <c r="O52" s="7">
        <f>+Ene!O52+Feb!O52+Mar!O52+Abr!O52+May!O52+Jun!O52+Jul!O52+Ago!O52+Set!O52+Oct!O52+Nov!O52+Dic!O52</f>
        <v>4</v>
      </c>
      <c r="P52" s="7">
        <f>+Ene!P52+Feb!P52+Mar!P52+Abr!P52+May!P52+Jun!P52+Jul!P52+Ago!P52+Set!P52+Oct!P52+Nov!P52+Dic!P52</f>
        <v>13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80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1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25</v>
      </c>
      <c r="AC52" s="7">
        <f>+Ene!AC52+Feb!AC52+Mar!AC52+Abr!AC52+May!AC52+Jun!AC52+Jul!AC52+Ago!AC52+Set!AC52+Oct!AC52+Nov!AC52+Dic!AC52</f>
        <v>23</v>
      </c>
      <c r="AD52" s="7">
        <f>+Ene!AD52+Feb!AD52+Mar!AD52+Abr!AD52+May!AD52+Jun!AD52+Jul!AD52+Ago!AD52+Set!AD52+Oct!AD52+Nov!AD52+Dic!AD52</f>
        <v>52</v>
      </c>
      <c r="AE52" s="7">
        <f>+Ene!AE52+Feb!AE52+Mar!AE52+Abr!AE52+May!AE52+Jun!AE52+Jul!AE52+Ago!AE52+Set!AE52+Oct!AE52+Nov!AE52+Dic!AE52</f>
        <v>68</v>
      </c>
      <c r="AF52" s="7">
        <f>+Ene!AF52+Feb!AF52+Mar!AF52+Abr!AF52+May!AF52+Jun!AF52+Jul!AF52+Ago!AF52+Set!AF52+Oct!AF52+Nov!AF52+Dic!AF52</f>
        <v>25</v>
      </c>
      <c r="AG52" s="7">
        <f>+Ene!AG52+Feb!AG52+Mar!AG52+Abr!AG52+May!AG52+Jun!AG52+Jul!AG52+Ago!AG52+Set!AG52+Oct!AG52+Nov!AG52+Dic!AG52</f>
        <v>43</v>
      </c>
    </row>
    <row r="53" spans="1:33" x14ac:dyDescent="0.3">
      <c r="A53" s="12" t="s">
        <v>1</v>
      </c>
      <c r="B53" s="12" t="s">
        <v>19</v>
      </c>
      <c r="C53" s="13">
        <v>400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400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6</v>
      </c>
      <c r="K54" s="7">
        <f>+Ene!K54+Feb!K54+Mar!K54+Abr!K54+May!K54+Jun!K54+Jul!K54+Ago!K54+Set!K54+Oct!K54+Nov!K54+Dic!K54</f>
        <v>6</v>
      </c>
      <c r="L54" s="7">
        <f>+Ene!L54+Feb!L54+Mar!L54+Abr!L54+May!L54+Jun!L54+Jul!L54+Ago!L54+Set!L54+Oct!L54+Nov!L54+Dic!L54</f>
        <v>6</v>
      </c>
      <c r="M54" s="7">
        <f>+Ene!M54+Feb!M54+Mar!M54+Abr!M54+May!M54+Jun!M54+Jul!M54+Ago!M54+Set!M54+Oct!M54+Nov!M54+Dic!M54</f>
        <v>8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0</v>
      </c>
      <c r="P54" s="7">
        <f>+Ene!P54+Feb!P54+Mar!P54+Abr!P54+May!P54+Jun!P54+Jul!P54+Ago!P54+Set!P54+Oct!P54+Nov!P54+Dic!P54</f>
        <v>1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9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14</v>
      </c>
      <c r="AC54" s="7">
        <f>+Ene!AC54+Feb!AC54+Mar!AC54+Abr!AC54+May!AC54+Jun!AC54+Jul!AC54+Ago!AC54+Set!AC54+Oct!AC54+Nov!AC54+Dic!AC54</f>
        <v>24</v>
      </c>
      <c r="AD54" s="7">
        <f>+Ene!AD54+Feb!AD54+Mar!AD54+Abr!AD54+May!AD54+Jun!AD54+Jul!AD54+Ago!AD54+Set!AD54+Oct!AD54+Nov!AD54+Dic!AD54</f>
        <v>1</v>
      </c>
      <c r="AE54" s="7">
        <f>+Ene!AE54+Feb!AE54+Mar!AE54+Abr!AE54+May!AE54+Jun!AE54+Jul!AE54+Ago!AE54+Set!AE54+Oct!AE54+Nov!AE54+Dic!AE54</f>
        <v>29</v>
      </c>
      <c r="AF54" s="7">
        <f>+Ene!AF54+Feb!AF54+Mar!AF54+Abr!AF54+May!AF54+Jun!AF54+Jul!AF54+Ago!AF54+Set!AF54+Oct!AF54+Nov!AF54+Dic!AF54</f>
        <v>24</v>
      </c>
      <c r="AG54" s="7">
        <f>+Ene!AG54+Feb!AG54+Mar!AG54+Abr!AG54+May!AG54+Jun!AG54+Jul!AG54+Ago!AG54+Set!AG54+Oct!AG54+Nov!AG54+Dic!AG54</f>
        <v>12</v>
      </c>
    </row>
    <row r="55" spans="1:33" x14ac:dyDescent="0.3">
      <c r="A55" s="12" t="s">
        <v>1</v>
      </c>
      <c r="B55" s="12" t="s">
        <v>94</v>
      </c>
      <c r="C55" s="13">
        <v>400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19</v>
      </c>
      <c r="K55" s="7">
        <f>+Ene!K55+Feb!K55+Mar!K55+Abr!K55+May!K55+Jun!K55+Jul!K55+Ago!K55+Set!K55+Oct!K55+Nov!K55+Dic!K55</f>
        <v>19</v>
      </c>
      <c r="L55" s="7">
        <f>+Ene!L55+Feb!L55+Mar!L55+Abr!L55+May!L55+Jun!L55+Jul!L55+Ago!L55+Set!L55+Oct!L55+Nov!L55+Dic!L55</f>
        <v>15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6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2</v>
      </c>
      <c r="X55" s="7">
        <f>+Ene!X55+Feb!X55+Mar!X55+Abr!X55+May!X55+Jun!X55+Jul!X55+Ago!X55+Set!X55+Oct!X55+Nov!X55+Dic!X55</f>
        <v>2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14</v>
      </c>
      <c r="AC55" s="7">
        <f>+Ene!AC55+Feb!AC55+Mar!AC55+Abr!AC55+May!AC55+Jun!AC55+Jul!AC55+Ago!AC55+Set!AC55+Oct!AC55+Nov!AC55+Dic!AC55</f>
        <v>21</v>
      </c>
      <c r="AD55" s="7">
        <f>+Ene!AD55+Feb!AD55+Mar!AD55+Abr!AD55+May!AD55+Jun!AD55+Jul!AD55+Ago!AD55+Set!AD55+Oct!AD55+Nov!AD55+Dic!AD55</f>
        <v>17</v>
      </c>
      <c r="AE55" s="7">
        <f>+Ene!AE55+Feb!AE55+Mar!AE55+Abr!AE55+May!AE55+Jun!AE55+Jul!AE55+Ago!AE55+Set!AE55+Oct!AE55+Nov!AE55+Dic!AE55</f>
        <v>80</v>
      </c>
      <c r="AF55" s="7">
        <f>+Ene!AF55+Feb!AF55+Mar!AF55+Abr!AF55+May!AF55+Jun!AF55+Jul!AF55+Ago!AF55+Set!AF55+Oct!AF55+Nov!AF55+Dic!AF55</f>
        <v>75</v>
      </c>
      <c r="AG55" s="7">
        <f>+Ene!AG55+Feb!AG55+Mar!AG55+Abr!AG55+May!AG55+Jun!AG55+Jul!AG55+Ago!AG55+Set!AG55+Oct!AG55+Nov!AG55+Dic!AG55</f>
        <v>1</v>
      </c>
    </row>
    <row r="56" spans="1:33" x14ac:dyDescent="0.3">
      <c r="A56" s="12" t="s">
        <v>1</v>
      </c>
      <c r="B56" s="12" t="s">
        <v>94</v>
      </c>
      <c r="C56" s="13">
        <v>400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2</v>
      </c>
      <c r="K56" s="7">
        <f>+Ene!K56+Feb!K56+Mar!K56+Abr!K56+May!K56+Jun!K56+Jul!K56+Ago!K56+Set!K56+Oct!K56+Nov!K56+Dic!K56</f>
        <v>2</v>
      </c>
      <c r="L56" s="7">
        <f>+Ene!L56+Feb!L56+Mar!L56+Abr!L56+May!L56+Jun!L56+Jul!L56+Ago!L56+Set!L56+Oct!L56+Nov!L56+Dic!L56</f>
        <v>2</v>
      </c>
      <c r="M56" s="7">
        <f>+Ene!M56+Feb!M56+Mar!M56+Abr!M56+May!M56+Jun!M56+Jul!M56+Ago!M56+Set!M56+Oct!M56+Nov!M56+Dic!M56</f>
        <v>0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2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3</v>
      </c>
      <c r="AC56" s="7">
        <f>+Ene!AC56+Feb!AC56+Mar!AC56+Abr!AC56+May!AC56+Jun!AC56+Jul!AC56+Ago!AC56+Set!AC56+Oct!AC56+Nov!AC56+Dic!AC56</f>
        <v>4</v>
      </c>
      <c r="AD56" s="7">
        <f>+Ene!AD56+Feb!AD56+Mar!AD56+Abr!AD56+May!AD56+Jun!AD56+Jul!AD56+Ago!AD56+Set!AD56+Oct!AD56+Nov!AD56+Dic!AD56</f>
        <v>4</v>
      </c>
      <c r="AE56" s="7">
        <f>+Ene!AE56+Feb!AE56+Mar!AE56+Abr!AE56+May!AE56+Jun!AE56+Jul!AE56+Ago!AE56+Set!AE56+Oct!AE56+Nov!AE56+Dic!AE56</f>
        <v>7</v>
      </c>
      <c r="AF56" s="7">
        <f>+Ene!AF56+Feb!AF56+Mar!AF56+Abr!AF56+May!AF56+Jun!AF56+Jul!AF56+Ago!AF56+Set!AF56+Oct!AF56+Nov!AF56+Dic!AF56</f>
        <v>5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400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1</v>
      </c>
      <c r="K57" s="7">
        <f>+Ene!K57+Feb!K57+Mar!K57+Abr!K57+May!K57+Jun!K57+Jul!K57+Ago!K57+Set!K57+Oct!K57+Nov!K57+Dic!K57</f>
        <v>1</v>
      </c>
      <c r="L57" s="7">
        <f>+Ene!L57+Feb!L57+Mar!L57+Abr!L57+May!L57+Jun!L57+Jul!L57+Ago!L57+Set!L57+Oct!L57+Nov!L57+Dic!L57</f>
        <v>1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4</v>
      </c>
      <c r="AC57" s="7">
        <f>+Ene!AC57+Feb!AC57+Mar!AC57+Abr!AC57+May!AC57+Jun!AC57+Jul!AC57+Ago!AC57+Set!AC57+Oct!AC57+Nov!AC57+Dic!AC57</f>
        <v>3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7</v>
      </c>
      <c r="AF57" s="7">
        <f>+Ene!AF57+Feb!AF57+Mar!AF57+Abr!AF57+May!AF57+Jun!AF57+Jul!AF57+Ago!AF57+Set!AF57+Oct!AF57+Nov!AF57+Dic!AF57</f>
        <v>1</v>
      </c>
      <c r="AG57" s="7">
        <f>+Ene!AG57+Feb!AG57+Mar!AG57+Abr!AG57+May!AG57+Jun!AG57+Jul!AG57+Ago!AG57+Set!AG57+Oct!AG57+Nov!AG57+Dic!AG57</f>
        <v>1</v>
      </c>
    </row>
    <row r="58" spans="1:33" x14ac:dyDescent="0.3">
      <c r="A58" s="12" t="s">
        <v>1</v>
      </c>
      <c r="B58" s="12" t="s">
        <v>94</v>
      </c>
      <c r="C58" s="13">
        <v>400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2</v>
      </c>
      <c r="K58" s="7">
        <f>+Ene!K58+Feb!K58+Mar!K58+Abr!K58+May!K58+Jun!K58+Jul!K58+Ago!K58+Set!K58+Oct!K58+Nov!K58+Dic!K58</f>
        <v>2</v>
      </c>
      <c r="L58" s="7">
        <f>+Ene!L58+Feb!L58+Mar!L58+Abr!L58+May!L58+Jun!L58+Jul!L58+Ago!L58+Set!L58+Oct!L58+Nov!L58+Dic!L58</f>
        <v>2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1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2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5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1</v>
      </c>
    </row>
    <row r="59" spans="1:33" x14ac:dyDescent="0.3">
      <c r="A59" s="12" t="s">
        <v>1</v>
      </c>
      <c r="B59" s="12" t="s">
        <v>94</v>
      </c>
      <c r="C59" s="13">
        <v>400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1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0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0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400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1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0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9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0</v>
      </c>
    </row>
    <row r="61" spans="1:33" x14ac:dyDescent="0.3">
      <c r="A61" s="12" t="s">
        <v>1</v>
      </c>
      <c r="B61" s="12" t="s">
        <v>100</v>
      </c>
      <c r="C61" s="13">
        <v>400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5</v>
      </c>
      <c r="K61" s="7">
        <f>+Ene!K61+Feb!K61+Mar!K61+Abr!K61+May!K61+Jun!K61+Jul!K61+Ago!K61+Set!K61+Oct!K61+Nov!K61+Dic!K61</f>
        <v>6</v>
      </c>
      <c r="L61" s="7">
        <f>+Ene!L61+Feb!L61+Mar!L61+Abr!L61+May!L61+Jun!L61+Jul!L61+Ago!L61+Set!L61+Oct!L61+Nov!L61+Dic!L61</f>
        <v>7</v>
      </c>
      <c r="M61" s="7">
        <f>+Ene!M61+Feb!M61+Mar!M61+Abr!M61+May!M61+Jun!M61+Jul!M61+Ago!M61+Set!M61+Oct!M61+Nov!M61+Dic!M61</f>
        <v>8</v>
      </c>
      <c r="N61" s="7">
        <f>+Ene!N61+Feb!N61+Mar!N61+Abr!N61+May!N61+Jun!N61+Jul!N61+Ago!N61+Set!N61+Oct!N61+Nov!N61+Dic!N61</f>
        <v>2</v>
      </c>
      <c r="O61" s="7">
        <f>+Ene!O61+Feb!O61+Mar!O61+Abr!O61+May!O61+Jun!O61+Jul!O61+Ago!O61+Set!O61+Oct!O61+Nov!O61+Dic!O61</f>
        <v>1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7</v>
      </c>
      <c r="AC61" s="7">
        <f>+Ene!AC61+Feb!AC61+Mar!AC61+Abr!AC61+May!AC61+Jun!AC61+Jul!AC61+Ago!AC61+Set!AC61+Oct!AC61+Nov!AC61+Dic!AC61</f>
        <v>11</v>
      </c>
      <c r="AD61" s="7">
        <f>+Ene!AD61+Feb!AD61+Mar!AD61+Abr!AD61+May!AD61+Jun!AD61+Jul!AD61+Ago!AD61+Set!AD61+Oct!AD61+Nov!AD61+Dic!AD61</f>
        <v>1</v>
      </c>
      <c r="AE61" s="7">
        <f>+Ene!AE61+Feb!AE61+Mar!AE61+Abr!AE61+May!AE61+Jun!AE61+Jul!AE61+Ago!AE61+Set!AE61+Oct!AE61+Nov!AE61+Dic!AE61</f>
        <v>23</v>
      </c>
      <c r="AF61" s="7">
        <f>+Ene!AF61+Feb!AF61+Mar!AF61+Abr!AF61+May!AF61+Jun!AF61+Jul!AF61+Ago!AF61+Set!AF61+Oct!AF61+Nov!AF61+Dic!AF61</f>
        <v>0</v>
      </c>
      <c r="AG61" s="7">
        <f>+Ene!AG61+Feb!AG61+Mar!AG61+Abr!AG61+May!AG61+Jun!AG61+Jul!AG61+Ago!AG61+Set!AG61+Oct!AG61+Nov!AG61+Dic!AG61</f>
        <v>2</v>
      </c>
    </row>
    <row r="62" spans="1:33" x14ac:dyDescent="0.3">
      <c r="A62" s="12" t="s">
        <v>1</v>
      </c>
      <c r="B62" s="12" t="s">
        <v>100</v>
      </c>
      <c r="C62" s="13">
        <v>400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2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3</v>
      </c>
      <c r="AF62" s="7">
        <f>+Ene!AF62+Feb!AF62+Mar!AF62+Abr!AF62+May!AF62+Jun!AF62+Jul!AF62+Ago!AF62+Set!AF62+Oct!AF62+Nov!AF62+Dic!AF62</f>
        <v>1</v>
      </c>
      <c r="AG62" s="7">
        <f>+Ene!AG62+Feb!AG62+Mar!AG62+Abr!AG62+May!AG62+Jun!AG62+Jul!AG62+Ago!AG62+Set!AG62+Oct!AG62+Nov!AG62+Dic!AG62</f>
        <v>2</v>
      </c>
    </row>
    <row r="63" spans="1:33" x14ac:dyDescent="0.3">
      <c r="A63" s="12" t="s">
        <v>1</v>
      </c>
      <c r="B63" s="12" t="s">
        <v>100</v>
      </c>
      <c r="C63" s="13">
        <v>400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9</v>
      </c>
      <c r="K63" s="7">
        <f>+Ene!K63+Feb!K63+Mar!K63+Abr!K63+May!K63+Jun!K63+Jul!K63+Ago!K63+Set!K63+Oct!K63+Nov!K63+Dic!K63</f>
        <v>9</v>
      </c>
      <c r="L63" s="7">
        <f>+Ene!L63+Feb!L63+Mar!L63+Abr!L63+May!L63+Jun!L63+Jul!L63+Ago!L63+Set!L63+Oct!L63+Nov!L63+Dic!L63</f>
        <v>9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4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16</v>
      </c>
      <c r="AC63" s="7">
        <f>+Ene!AC63+Feb!AC63+Mar!AC63+Abr!AC63+May!AC63+Jun!AC63+Jul!AC63+Ago!AC63+Set!AC63+Oct!AC63+Nov!AC63+Dic!AC63</f>
        <v>6</v>
      </c>
      <c r="AD63" s="7">
        <f>+Ene!AD63+Feb!AD63+Mar!AD63+Abr!AD63+May!AD63+Jun!AD63+Jul!AD63+Ago!AD63+Set!AD63+Oct!AD63+Nov!AD63+Dic!AD63</f>
        <v>11</v>
      </c>
      <c r="AE63" s="7">
        <f>+Ene!AE63+Feb!AE63+Mar!AE63+Abr!AE63+May!AE63+Jun!AE63+Jul!AE63+Ago!AE63+Set!AE63+Oct!AE63+Nov!AE63+Dic!AE63</f>
        <v>26</v>
      </c>
      <c r="AF63" s="7">
        <f>+Ene!AF63+Feb!AF63+Mar!AF63+Abr!AF63+May!AF63+Jun!AF63+Jul!AF63+Ago!AF63+Set!AF63+Oct!AF63+Nov!AF63+Dic!AF63</f>
        <v>12</v>
      </c>
      <c r="AG63" s="7">
        <f>+Ene!AG63+Feb!AG63+Mar!AG63+Abr!AG63+May!AG63+Jun!AG63+Jul!AG63+Ago!AG63+Set!AG63+Oct!AG63+Nov!AG63+Dic!AG63</f>
        <v>5</v>
      </c>
    </row>
    <row r="64" spans="1:33" x14ac:dyDescent="0.3">
      <c r="A64" s="12" t="s">
        <v>1</v>
      </c>
      <c r="B64" s="12" t="s">
        <v>100</v>
      </c>
      <c r="C64" s="13">
        <v>400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11</v>
      </c>
      <c r="K64" s="7">
        <f>+Ene!K64+Feb!K64+Mar!K64+Abr!K64+May!K64+Jun!K64+Jul!K64+Ago!K64+Set!K64+Oct!K64+Nov!K64+Dic!K64</f>
        <v>10</v>
      </c>
      <c r="L64" s="7">
        <f>+Ene!L64+Feb!L64+Mar!L64+Abr!L64+May!L64+Jun!L64+Jul!L64+Ago!L64+Set!L64+Oct!L64+Nov!L64+Dic!L64</f>
        <v>11</v>
      </c>
      <c r="M64" s="7">
        <f>+Ene!M64+Feb!M64+Mar!M64+Abr!M64+May!M64+Jun!M64+Jul!M64+Ago!M64+Set!M64+Oct!M64+Nov!M64+Dic!M64</f>
        <v>8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2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1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0</v>
      </c>
      <c r="AC64" s="7">
        <f>+Ene!AC64+Feb!AC64+Mar!AC64+Abr!AC64+May!AC64+Jun!AC64+Jul!AC64+Ago!AC64+Set!AC64+Oct!AC64+Nov!AC64+Dic!AC64</f>
        <v>19</v>
      </c>
      <c r="AD64" s="7">
        <f>+Ene!AD64+Feb!AD64+Mar!AD64+Abr!AD64+May!AD64+Jun!AD64+Jul!AD64+Ago!AD64+Set!AD64+Oct!AD64+Nov!AD64+Dic!AD64</f>
        <v>8</v>
      </c>
      <c r="AE64" s="7">
        <f>+Ene!AE64+Feb!AE64+Mar!AE64+Abr!AE64+May!AE64+Jun!AE64+Jul!AE64+Ago!AE64+Set!AE64+Oct!AE64+Nov!AE64+Dic!AE64</f>
        <v>32</v>
      </c>
      <c r="AF64" s="7">
        <f>+Ene!AF64+Feb!AF64+Mar!AF64+Abr!AF64+May!AF64+Jun!AF64+Jul!AF64+Ago!AF64+Set!AF64+Oct!AF64+Nov!AF64+Dic!AF64</f>
        <v>11</v>
      </c>
      <c r="AG64" s="7">
        <f>+Ene!AG64+Feb!AG64+Mar!AG64+Abr!AG64+May!AG64+Jun!AG64+Jul!AG64+Ago!AG64+Set!AG64+Oct!AG64+Nov!AG64+Dic!AG64</f>
        <v>28</v>
      </c>
    </row>
    <row r="65" spans="1:33" x14ac:dyDescent="0.3">
      <c r="A65" s="12" t="s">
        <v>1</v>
      </c>
      <c r="B65" s="12" t="s">
        <v>95</v>
      </c>
      <c r="C65" s="13">
        <v>400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73</v>
      </c>
      <c r="K65" s="7">
        <f>+Ene!K65+Feb!K65+Mar!K65+Abr!K65+May!K65+Jun!K65+Jul!K65+Ago!K65+Set!K65+Oct!K65+Nov!K65+Dic!K65</f>
        <v>73</v>
      </c>
      <c r="L65" s="7">
        <f>+Ene!L65+Feb!L65+Mar!L65+Abr!L65+May!L65+Jun!L65+Jul!L65+Ago!L65+Set!L65+Oct!L65+Nov!L65+Dic!L65</f>
        <v>73</v>
      </c>
      <c r="M65" s="7">
        <f>+Ene!M65+Feb!M65+Mar!M65+Abr!M65+May!M65+Jun!M65+Jul!M65+Ago!M65+Set!M65+Oct!M65+Nov!M65+Dic!M65</f>
        <v>1</v>
      </c>
      <c r="N65" s="7">
        <f>+Ene!N65+Feb!N65+Mar!N65+Abr!N65+May!N65+Jun!N65+Jul!N65+Ago!N65+Set!N65+Oct!N65+Nov!N65+Dic!N65</f>
        <v>50</v>
      </c>
      <c r="O65" s="7">
        <f>+Ene!O65+Feb!O65+Mar!O65+Abr!O65+May!O65+Jun!O65+Jul!O65+Ago!O65+Set!O65+Oct!O65+Nov!O65+Dic!O65</f>
        <v>1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68</v>
      </c>
      <c r="X65" s="7">
        <f>+Ene!X65+Feb!X65+Mar!X65+Abr!X65+May!X65+Jun!X65+Jul!X65+Ago!X65+Set!X65+Oct!X65+Nov!X65+Dic!X65</f>
        <v>3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0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187</v>
      </c>
      <c r="AC65" s="7">
        <f>+Ene!AC65+Feb!AC65+Mar!AC65+Abr!AC65+May!AC65+Jun!AC65+Jul!AC65+Ago!AC65+Set!AC65+Oct!AC65+Nov!AC65+Dic!AC65</f>
        <v>123</v>
      </c>
      <c r="AD65" s="7">
        <f>+Ene!AD65+Feb!AD65+Mar!AD65+Abr!AD65+May!AD65+Jun!AD65+Jul!AD65+Ago!AD65+Set!AD65+Oct!AD65+Nov!AD65+Dic!AD65</f>
        <v>99</v>
      </c>
      <c r="AE65" s="7">
        <f>+Ene!AE65+Feb!AE65+Mar!AE65+Abr!AE65+May!AE65+Jun!AE65+Jul!AE65+Ago!AE65+Set!AE65+Oct!AE65+Nov!AE65+Dic!AE65</f>
        <v>189</v>
      </c>
      <c r="AF65" s="7">
        <f>+Ene!AF65+Feb!AF65+Mar!AF65+Abr!AF65+May!AF65+Jun!AF65+Jul!AF65+Ago!AF65+Set!AF65+Oct!AF65+Nov!AF65+Dic!AF65</f>
        <v>147</v>
      </c>
      <c r="AG65" s="7">
        <f>+Ene!AG65+Feb!AG65+Mar!AG65+Abr!AG65+May!AG65+Jun!AG65+Jul!AG65+Ago!AG65+Set!AG65+Oct!AG65+Nov!AG65+Dic!AG65</f>
        <v>109</v>
      </c>
    </row>
    <row r="66" spans="1:33" x14ac:dyDescent="0.3">
      <c r="A66" s="12" t="s">
        <v>1</v>
      </c>
      <c r="B66" s="12" t="s">
        <v>95</v>
      </c>
      <c r="C66" s="13">
        <v>400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1</v>
      </c>
      <c r="K66" s="7">
        <f>+Ene!K66+Feb!K66+Mar!K66+Abr!K66+May!K66+Jun!K66+Jul!K66+Ago!K66+Set!K66+Oct!K66+Nov!K66+Dic!K66</f>
        <v>1</v>
      </c>
      <c r="L66" s="7">
        <f>+Ene!L66+Feb!L66+Mar!L66+Abr!L66+May!L66+Jun!L66+Jul!L66+Ago!L66+Set!L66+Oct!L66+Nov!L66+Dic!L66</f>
        <v>1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2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2</v>
      </c>
      <c r="AC66" s="7">
        <f>+Ene!AC66+Feb!AC66+Mar!AC66+Abr!AC66+May!AC66+Jun!AC66+Jul!AC66+Ago!AC66+Set!AC66+Oct!AC66+Nov!AC66+Dic!AC66</f>
        <v>2</v>
      </c>
      <c r="AD66" s="7">
        <f>+Ene!AD66+Feb!AD66+Mar!AD66+Abr!AD66+May!AD66+Jun!AD66+Jul!AD66+Ago!AD66+Set!AD66+Oct!AD66+Nov!AD66+Dic!AD66</f>
        <v>1</v>
      </c>
      <c r="AE66" s="7">
        <f>+Ene!AE66+Feb!AE66+Mar!AE66+Abr!AE66+May!AE66+Jun!AE66+Jul!AE66+Ago!AE66+Set!AE66+Oct!AE66+Nov!AE66+Dic!AE66</f>
        <v>4</v>
      </c>
      <c r="AF66" s="7">
        <f>+Ene!AF66+Feb!AF66+Mar!AF66+Abr!AF66+May!AF66+Jun!AF66+Jul!AF66+Ago!AF66+Set!AF66+Oct!AF66+Nov!AF66+Dic!AF66</f>
        <v>2</v>
      </c>
      <c r="AG66" s="7">
        <f>+Ene!AG66+Feb!AG66+Mar!AG66+Abr!AG66+May!AG66+Jun!AG66+Jul!AG66+Ago!AG66+Set!AG66+Oct!AG66+Nov!AG66+Dic!AG66</f>
        <v>5</v>
      </c>
    </row>
    <row r="67" spans="1:33" x14ac:dyDescent="0.3">
      <c r="A67" s="12" t="s">
        <v>1</v>
      </c>
      <c r="B67" s="12" t="s">
        <v>192</v>
      </c>
      <c r="C67" s="13">
        <v>400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46</v>
      </c>
      <c r="K67" s="7">
        <f>+Ene!K67+Feb!K67+Mar!K67+Abr!K67+May!K67+Jun!K67+Jul!K67+Ago!K67+Set!K67+Oct!K67+Nov!K67+Dic!K67</f>
        <v>49</v>
      </c>
      <c r="L67" s="7">
        <f>+Ene!L67+Feb!L67+Mar!L67+Abr!L67+May!L67+Jun!L67+Jul!L67+Ago!L67+Set!L67+Oct!L67+Nov!L67+Dic!L67</f>
        <v>49</v>
      </c>
      <c r="M67" s="7">
        <f>+Ene!M67+Feb!M67+Mar!M67+Abr!M67+May!M67+Jun!M67+Jul!M67+Ago!M67+Set!M67+Oct!M67+Nov!M67+Dic!M67</f>
        <v>72</v>
      </c>
      <c r="N67" s="7">
        <f>+Ene!N67+Feb!N67+Mar!N67+Abr!N67+May!N67+Jun!N67+Jul!N67+Ago!N67+Set!N67+Oct!N67+Nov!N67+Dic!N67</f>
        <v>68</v>
      </c>
      <c r="O67" s="7">
        <f>+Ene!O67+Feb!O67+Mar!O67+Abr!O67+May!O67+Jun!O67+Jul!O67+Ago!O67+Set!O67+Oct!O67+Nov!O67+Dic!O67</f>
        <v>70</v>
      </c>
      <c r="P67" s="7">
        <f>+Ene!P67+Feb!P67+Mar!P67+Abr!P67+May!P67+Jun!P67+Jul!P67+Ago!P67+Set!P67+Oct!P67+Nov!P67+Dic!P67</f>
        <v>73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27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77</v>
      </c>
      <c r="AC67" s="7">
        <f>+Ene!AC67+Feb!AC67+Mar!AC67+Abr!AC67+May!AC67+Jun!AC67+Jul!AC67+Ago!AC67+Set!AC67+Oct!AC67+Nov!AC67+Dic!AC67</f>
        <v>55</v>
      </c>
      <c r="AD67" s="7">
        <f>+Ene!AD67+Feb!AD67+Mar!AD67+Abr!AD67+May!AD67+Jun!AD67+Jul!AD67+Ago!AD67+Set!AD67+Oct!AD67+Nov!AD67+Dic!AD67</f>
        <v>1</v>
      </c>
      <c r="AE67" s="7">
        <f>+Ene!AE67+Feb!AE67+Mar!AE67+Abr!AE67+May!AE67+Jun!AE67+Jul!AE67+Ago!AE67+Set!AE67+Oct!AE67+Nov!AE67+Dic!AE67</f>
        <v>128</v>
      </c>
      <c r="AF67" s="7">
        <f>+Ene!AF67+Feb!AF67+Mar!AF67+Abr!AF67+May!AF67+Jun!AF67+Jul!AF67+Ago!AF67+Set!AF67+Oct!AF67+Nov!AF67+Dic!AF67</f>
        <v>57</v>
      </c>
      <c r="AG67" s="7">
        <f>+Ene!AG67+Feb!AG67+Mar!AG67+Abr!AG67+May!AG67+Jun!AG67+Jul!AG67+Ago!AG67+Set!AG67+Oct!AG67+Nov!AG67+Dic!AG67</f>
        <v>32</v>
      </c>
    </row>
    <row r="68" spans="1:33" x14ac:dyDescent="0.3">
      <c r="A68" s="12" t="s">
        <v>1</v>
      </c>
      <c r="B68" s="12" t="s">
        <v>192</v>
      </c>
      <c r="C68" s="13">
        <v>400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1</v>
      </c>
      <c r="K68" s="7">
        <f>+Ene!K68+Feb!K68+Mar!K68+Abr!K68+May!K68+Jun!K68+Jul!K68+Ago!K68+Set!K68+Oct!K68+Nov!K68+Dic!K68</f>
        <v>1</v>
      </c>
      <c r="L68" s="7">
        <f>+Ene!L68+Feb!L68+Mar!L68+Abr!L68+May!L68+Jun!L68+Jul!L68+Ago!L68+Set!L68+Oct!L68+Nov!L68+Dic!L68</f>
        <v>6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6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13</v>
      </c>
      <c r="AC68" s="7">
        <f>+Ene!AC68+Feb!AC68+Mar!AC68+Abr!AC68+May!AC68+Jun!AC68+Jul!AC68+Ago!AC68+Set!AC68+Oct!AC68+Nov!AC68+Dic!AC68</f>
        <v>9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14</v>
      </c>
      <c r="AF68" s="7">
        <f>+Ene!AF68+Feb!AF68+Mar!AF68+Abr!AF68+May!AF68+Jun!AF68+Jul!AF68+Ago!AF68+Set!AF68+Oct!AF68+Nov!AF68+Dic!AF68</f>
        <v>12</v>
      </c>
      <c r="AG68" s="7">
        <f>+Ene!AG68+Feb!AG68+Mar!AG68+Abr!AG68+May!AG68+Jun!AG68+Jul!AG68+Ago!AG68+Set!AG68+Oct!AG68+Nov!AG68+Dic!AG68</f>
        <v>11</v>
      </c>
    </row>
    <row r="69" spans="1:33" x14ac:dyDescent="0.3">
      <c r="A69" s="12" t="s">
        <v>1</v>
      </c>
      <c r="B69" s="12" t="s">
        <v>192</v>
      </c>
      <c r="C69" s="13">
        <v>400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3</v>
      </c>
      <c r="K69" s="7">
        <f>+Ene!K69+Feb!K69+Mar!K69+Abr!K69+May!K69+Jun!K69+Jul!K69+Ago!K69+Set!K69+Oct!K69+Nov!K69+Dic!K69</f>
        <v>3</v>
      </c>
      <c r="L69" s="7">
        <f>+Ene!L69+Feb!L69+Mar!L69+Abr!L69+May!L69+Jun!L69+Jul!L69+Ago!L69+Set!L69+Oct!L69+Nov!L69+Dic!L69</f>
        <v>3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2</v>
      </c>
      <c r="P69" s="7">
        <f>+Ene!P69+Feb!P69+Mar!P69+Abr!P69+May!P69+Jun!P69+Jul!P69+Ago!P69+Set!P69+Oct!P69+Nov!P69+Dic!P69</f>
        <v>1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1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0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8</v>
      </c>
      <c r="AC69" s="7">
        <f>+Ene!AC69+Feb!AC69+Mar!AC69+Abr!AC69+May!AC69+Jun!AC69+Jul!AC69+Ago!AC69+Set!AC69+Oct!AC69+Nov!AC69+Dic!AC69</f>
        <v>6</v>
      </c>
      <c r="AD69" s="7">
        <f>+Ene!AD69+Feb!AD69+Mar!AD69+Abr!AD69+May!AD69+Jun!AD69+Jul!AD69+Ago!AD69+Set!AD69+Oct!AD69+Nov!AD69+Dic!AD69</f>
        <v>10</v>
      </c>
      <c r="AE69" s="7">
        <f>+Ene!AE69+Feb!AE69+Mar!AE69+Abr!AE69+May!AE69+Jun!AE69+Jul!AE69+Ago!AE69+Set!AE69+Oct!AE69+Nov!AE69+Dic!AE69</f>
        <v>18</v>
      </c>
      <c r="AF69" s="7">
        <f>+Ene!AF69+Feb!AF69+Mar!AF69+Abr!AF69+May!AF69+Jun!AF69+Jul!AF69+Ago!AF69+Set!AF69+Oct!AF69+Nov!AF69+Dic!AF69</f>
        <v>7</v>
      </c>
      <c r="AG69" s="7">
        <f>+Ene!AG69+Feb!AG69+Mar!AG69+Abr!AG69+May!AG69+Jun!AG69+Jul!AG69+Ago!AG69+Set!AG69+Oct!AG69+Nov!AG69+Dic!AG69</f>
        <v>6</v>
      </c>
    </row>
    <row r="70" spans="1:33" x14ac:dyDescent="0.3">
      <c r="A70" s="12" t="s">
        <v>1</v>
      </c>
      <c r="B70" s="12" t="s">
        <v>192</v>
      </c>
      <c r="C70" s="13">
        <v>400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6</v>
      </c>
      <c r="K70" s="7">
        <f>+Ene!K70+Feb!K70+Mar!K70+Abr!K70+May!K70+Jun!K70+Jul!K70+Ago!K70+Set!K70+Oct!K70+Nov!K70+Dic!K70</f>
        <v>6</v>
      </c>
      <c r="L70" s="7">
        <f>+Ene!L70+Feb!L70+Mar!L70+Abr!L70+May!L70+Jun!L70+Jul!L70+Ago!L70+Set!L70+Oct!L70+Nov!L70+Dic!L70</f>
        <v>6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8</v>
      </c>
      <c r="AC70" s="7">
        <f>+Ene!AC70+Feb!AC70+Mar!AC70+Abr!AC70+May!AC70+Jun!AC70+Jul!AC70+Ago!AC70+Set!AC70+Oct!AC70+Nov!AC70+Dic!AC70</f>
        <v>0</v>
      </c>
      <c r="AD70" s="7">
        <f>+Ene!AD70+Feb!AD70+Mar!AD70+Abr!AD70+May!AD70+Jun!AD70+Jul!AD70+Ago!AD70+Set!AD70+Oct!AD70+Nov!AD70+Dic!AD70</f>
        <v>0</v>
      </c>
      <c r="AE70" s="7">
        <f>+Ene!AE70+Feb!AE70+Mar!AE70+Abr!AE70+May!AE70+Jun!AE70+Jul!AE70+Ago!AE70+Set!AE70+Oct!AE70+Nov!AE70+Dic!AE70</f>
        <v>12</v>
      </c>
      <c r="AF70" s="7">
        <f>+Ene!AF70+Feb!AF70+Mar!AF70+Abr!AF70+May!AF70+Jun!AF70+Jul!AF70+Ago!AF70+Set!AF70+Oct!AF70+Nov!AF70+Dic!AF70</f>
        <v>8</v>
      </c>
      <c r="AG70" s="7">
        <f>+Ene!AG70+Feb!AG70+Mar!AG70+Abr!AG70+May!AG70+Jun!AG70+Jul!AG70+Ago!AG70+Set!AG70+Oct!AG70+Nov!AG70+Dic!AG70</f>
        <v>9</v>
      </c>
    </row>
    <row r="71" spans="1:33" x14ac:dyDescent="0.3">
      <c r="A71" s="12" t="s">
        <v>1</v>
      </c>
      <c r="B71" s="12" t="s">
        <v>195</v>
      </c>
      <c r="C71" s="13">
        <v>400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5</v>
      </c>
      <c r="K71" s="7">
        <f>+Ene!K71+Feb!K71+Mar!K71+Abr!K71+May!K71+Jun!K71+Jul!K71+Ago!K71+Set!K71+Oct!K71+Nov!K71+Dic!K71</f>
        <v>5</v>
      </c>
      <c r="L71" s="7">
        <f>+Ene!L71+Feb!L71+Mar!L71+Abr!L71+May!L71+Jun!L71+Jul!L71+Ago!L71+Set!L71+Oct!L71+Nov!L71+Dic!L71</f>
        <v>5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23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38</v>
      </c>
      <c r="AC71" s="7">
        <f>+Ene!AC71+Feb!AC71+Mar!AC71+Abr!AC71+May!AC71+Jun!AC71+Jul!AC71+Ago!AC71+Set!AC71+Oct!AC71+Nov!AC71+Dic!AC71</f>
        <v>29</v>
      </c>
      <c r="AD71" s="7">
        <f>+Ene!AD71+Feb!AD71+Mar!AD71+Abr!AD71+May!AD71+Jun!AD71+Jul!AD71+Ago!AD71+Set!AD71+Oct!AD71+Nov!AD71+Dic!AD71</f>
        <v>1</v>
      </c>
      <c r="AE71" s="7">
        <f>+Ene!AE71+Feb!AE71+Mar!AE71+Abr!AE71+May!AE71+Jun!AE71+Jul!AE71+Ago!AE71+Set!AE71+Oct!AE71+Nov!AE71+Dic!AE71</f>
        <v>53</v>
      </c>
      <c r="AF71" s="7">
        <f>+Ene!AF71+Feb!AF71+Mar!AF71+Abr!AF71+May!AF71+Jun!AF71+Jul!AF71+Ago!AF71+Set!AF71+Oct!AF71+Nov!AF71+Dic!AF71</f>
        <v>51</v>
      </c>
      <c r="AG71" s="7">
        <f>+Ene!AG71+Feb!AG71+Mar!AG71+Abr!AG71+May!AG71+Jun!AG71+Jul!AG71+Ago!AG71+Set!AG71+Oct!AG71+Nov!AG71+Dic!AG71</f>
        <v>24</v>
      </c>
    </row>
    <row r="72" spans="1:33" x14ac:dyDescent="0.3">
      <c r="A72" s="12" t="s">
        <v>1</v>
      </c>
      <c r="B72" s="12" t="s">
        <v>195</v>
      </c>
      <c r="C72" s="13">
        <v>400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10</v>
      </c>
      <c r="K72" s="7">
        <f>+Ene!K72+Feb!K72+Mar!K72+Abr!K72+May!K72+Jun!K72+Jul!K72+Ago!K72+Set!K72+Oct!K72+Nov!K72+Dic!K72</f>
        <v>11</v>
      </c>
      <c r="L72" s="7">
        <f>+Ene!L72+Feb!L72+Mar!L72+Abr!L72+May!L72+Jun!L72+Jul!L72+Ago!L72+Set!L72+Oct!L72+Nov!L72+Dic!L72</f>
        <v>11</v>
      </c>
      <c r="M72" s="7">
        <f>+Ene!M72+Feb!M72+Mar!M72+Abr!M72+May!M72+Jun!M72+Jul!M72+Ago!M72+Set!M72+Oct!M72+Nov!M72+Dic!M72</f>
        <v>1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34</v>
      </c>
      <c r="AC72" s="7">
        <f>+Ene!AC72+Feb!AC72+Mar!AC72+Abr!AC72+May!AC72+Jun!AC72+Jul!AC72+Ago!AC72+Set!AC72+Oct!AC72+Nov!AC72+Dic!AC72</f>
        <v>36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64</v>
      </c>
      <c r="AF72" s="7">
        <f>+Ene!AF72+Feb!AF72+Mar!AF72+Abr!AF72+May!AF72+Jun!AF72+Jul!AF72+Ago!AF72+Set!AF72+Oct!AF72+Nov!AF72+Dic!AF72</f>
        <v>59</v>
      </c>
      <c r="AG72" s="7">
        <f>+Ene!AG72+Feb!AG72+Mar!AG72+Abr!AG72+May!AG72+Jun!AG72+Jul!AG72+Ago!AG72+Set!AG72+Oct!AG72+Nov!AG72+Dic!AG72</f>
        <v>37</v>
      </c>
    </row>
    <row r="73" spans="1:33" x14ac:dyDescent="0.3">
      <c r="A73" s="12" t="s">
        <v>1</v>
      </c>
      <c r="B73" s="12" t="s">
        <v>195</v>
      </c>
      <c r="C73" s="13">
        <v>400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5</v>
      </c>
      <c r="AC73" s="7">
        <f>+Ene!AC73+Feb!AC73+Mar!AC73+Abr!AC73+May!AC73+Jun!AC73+Jul!AC73+Ago!AC73+Set!AC73+Oct!AC73+Nov!AC73+Dic!AC73</f>
        <v>4</v>
      </c>
      <c r="AD73" s="7">
        <f>+Ene!AD73+Feb!AD73+Mar!AD73+Abr!AD73+May!AD73+Jun!AD73+Jul!AD73+Ago!AD73+Set!AD73+Oct!AD73+Nov!AD73+Dic!AD73</f>
        <v>1</v>
      </c>
      <c r="AE73" s="7">
        <f>+Ene!AE73+Feb!AE73+Mar!AE73+Abr!AE73+May!AE73+Jun!AE73+Jul!AE73+Ago!AE73+Set!AE73+Oct!AE73+Nov!AE73+Dic!AE73</f>
        <v>13</v>
      </c>
      <c r="AF73" s="7">
        <f>+Ene!AF73+Feb!AF73+Mar!AF73+Abr!AF73+May!AF73+Jun!AF73+Jul!AF73+Ago!AF73+Set!AF73+Oct!AF73+Nov!AF73+Dic!AF73</f>
        <v>8</v>
      </c>
      <c r="AG73" s="7">
        <f>+Ene!AG73+Feb!AG73+Mar!AG73+Abr!AG73+May!AG73+Jun!AG73+Jul!AG73+Ago!AG73+Set!AG73+Oct!AG73+Nov!AG73+Dic!AG73</f>
        <v>4</v>
      </c>
    </row>
    <row r="74" spans="1:33" x14ac:dyDescent="0.3">
      <c r="A74" s="12" t="s">
        <v>1</v>
      </c>
      <c r="B74" s="12" t="s">
        <v>195</v>
      </c>
      <c r="C74" s="13">
        <v>400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1</v>
      </c>
      <c r="K74" s="7">
        <f>+Ene!K74+Feb!K74+Mar!K74+Abr!K74+May!K74+Jun!K74+Jul!K74+Ago!K74+Set!K74+Oct!K74+Nov!K74+Dic!K74</f>
        <v>1</v>
      </c>
      <c r="L74" s="7">
        <f>+Ene!L74+Feb!L74+Mar!L74+Abr!L74+May!L74+Jun!L74+Jul!L74+Ago!L74+Set!L74+Oct!L74+Nov!L74+Dic!L74</f>
        <v>1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1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2</v>
      </c>
      <c r="AC74" s="7">
        <f>+Ene!AC74+Feb!AC74+Mar!AC74+Abr!AC74+May!AC74+Jun!AC74+Jul!AC74+Ago!AC74+Set!AC74+Oct!AC74+Nov!AC74+Dic!AC74</f>
        <v>2</v>
      </c>
      <c r="AD74" s="7">
        <f>+Ene!AD74+Feb!AD74+Mar!AD74+Abr!AD74+May!AD74+Jun!AD74+Jul!AD74+Ago!AD74+Set!AD74+Oct!AD74+Nov!AD74+Dic!AD74</f>
        <v>1</v>
      </c>
      <c r="AE74" s="7">
        <f>+Ene!AE74+Feb!AE74+Mar!AE74+Abr!AE74+May!AE74+Jun!AE74+Jul!AE74+Ago!AE74+Set!AE74+Oct!AE74+Nov!AE74+Dic!AE74</f>
        <v>4</v>
      </c>
      <c r="AF74" s="7">
        <f>+Ene!AF74+Feb!AF74+Mar!AF74+Abr!AF74+May!AF74+Jun!AF74+Jul!AF74+Ago!AF74+Set!AF74+Oct!AF74+Nov!AF74+Dic!AF74</f>
        <v>2</v>
      </c>
      <c r="AG74" s="7">
        <f>+Ene!AG74+Feb!AG74+Mar!AG74+Abr!AG74+May!AG74+Jun!AG74+Jul!AG74+Ago!AG74+Set!AG74+Oct!AG74+Nov!AG74+Dic!AG74</f>
        <v>2</v>
      </c>
    </row>
    <row r="75" spans="1:33" x14ac:dyDescent="0.3">
      <c r="A75" s="12" t="s">
        <v>1</v>
      </c>
      <c r="B75" s="12" t="s">
        <v>195</v>
      </c>
      <c r="C75" s="13">
        <v>400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1</v>
      </c>
      <c r="K75" s="7">
        <f>+Ene!K75+Feb!K75+Mar!K75+Abr!K75+May!K75+Jun!K75+Jul!K75+Ago!K75+Set!K75+Oct!K75+Nov!K75+Dic!K75</f>
        <v>1</v>
      </c>
      <c r="L75" s="7">
        <f>+Ene!L75+Feb!L75+Mar!L75+Abr!L75+May!L75+Jun!L75+Jul!L75+Ago!L75+Set!L75+Oct!L75+Nov!L75+Dic!L75</f>
        <v>1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4</v>
      </c>
      <c r="AC75" s="7">
        <f>+Ene!AC75+Feb!AC75+Mar!AC75+Abr!AC75+May!AC75+Jun!AC75+Jul!AC75+Ago!AC75+Set!AC75+Oct!AC75+Nov!AC75+Dic!AC75</f>
        <v>6</v>
      </c>
      <c r="AD75" s="7">
        <f>+Ene!AD75+Feb!AD75+Mar!AD75+Abr!AD75+May!AD75+Jun!AD75+Jul!AD75+Ago!AD75+Set!AD75+Oct!AD75+Nov!AD75+Dic!AD75</f>
        <v>2</v>
      </c>
      <c r="AE75" s="7">
        <f>+Ene!AE75+Feb!AE75+Mar!AE75+Abr!AE75+May!AE75+Jun!AE75+Jul!AE75+Ago!AE75+Set!AE75+Oct!AE75+Nov!AE75+Dic!AE75</f>
        <v>9</v>
      </c>
      <c r="AF75" s="7">
        <f>+Ene!AF75+Feb!AF75+Mar!AF75+Abr!AF75+May!AF75+Jun!AF75+Jul!AF75+Ago!AF75+Set!AF75+Oct!AF75+Nov!AF75+Dic!AF75</f>
        <v>10</v>
      </c>
      <c r="AG75" s="7">
        <f>+Ene!AG75+Feb!AG75+Mar!AG75+Abr!AG75+May!AG75+Jun!AG75+Jul!AG75+Ago!AG75+Set!AG75+Oct!AG75+Nov!AG75+Dic!AG75</f>
        <v>4</v>
      </c>
    </row>
    <row r="76" spans="1:33" x14ac:dyDescent="0.3">
      <c r="A76" s="12" t="s">
        <v>267</v>
      </c>
      <c r="B76" s="12" t="s">
        <v>32</v>
      </c>
      <c r="C76" s="13">
        <v>400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3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4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400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34</v>
      </c>
      <c r="K77" s="7">
        <f>+Ene!K77+Feb!K77+Mar!K77+Abr!K77+May!K77+Jun!K77+Jul!K77+Ago!K77+Set!K77+Oct!K77+Nov!K77+Dic!K77</f>
        <v>31</v>
      </c>
      <c r="L77" s="7">
        <f>+Ene!L77+Feb!L77+Mar!L77+Abr!L77+May!L77+Jun!L77+Jul!L77+Ago!L77+Set!L77+Oct!L77+Nov!L77+Dic!L77</f>
        <v>33</v>
      </c>
      <c r="M77" s="7">
        <f>+Ene!M77+Feb!M77+Mar!M77+Abr!M77+May!M77+Jun!M77+Jul!M77+Ago!M77+Set!M77+Oct!M77+Nov!M77+Dic!M77</f>
        <v>32</v>
      </c>
      <c r="N77" s="7">
        <f>+Ene!N77+Feb!N77+Mar!N77+Abr!N77+May!N77+Jun!N77+Jul!N77+Ago!N77+Set!N77+Oct!N77+Nov!N77+Dic!N77</f>
        <v>12</v>
      </c>
      <c r="O77" s="7">
        <f>+Ene!O77+Feb!O77+Mar!O77+Abr!O77+May!O77+Jun!O77+Jul!O77+Ago!O77+Set!O77+Oct!O77+Nov!O77+Dic!O77</f>
        <v>0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16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4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48</v>
      </c>
      <c r="AC77" s="7">
        <f>+Ene!AC77+Feb!AC77+Mar!AC77+Abr!AC77+May!AC77+Jun!AC77+Jul!AC77+Ago!AC77+Set!AC77+Oct!AC77+Nov!AC77+Dic!AC77</f>
        <v>41</v>
      </c>
      <c r="AD77" s="7">
        <f>+Ene!AD77+Feb!AD77+Mar!AD77+Abr!AD77+May!AD77+Jun!AD77+Jul!AD77+Ago!AD77+Set!AD77+Oct!AD77+Nov!AD77+Dic!AD77</f>
        <v>27</v>
      </c>
      <c r="AE77" s="7">
        <f>+Ene!AE77+Feb!AE77+Mar!AE77+Abr!AE77+May!AE77+Jun!AE77+Jul!AE77+Ago!AE77+Set!AE77+Oct!AE77+Nov!AE77+Dic!AE77</f>
        <v>71</v>
      </c>
      <c r="AF77" s="7">
        <f>+Ene!AF77+Feb!AF77+Mar!AF77+Abr!AF77+May!AF77+Jun!AF77+Jul!AF77+Ago!AF77+Set!AF77+Oct!AF77+Nov!AF77+Dic!AF77</f>
        <v>59</v>
      </c>
      <c r="AG77" s="7">
        <f>+Ene!AG77+Feb!AG77+Mar!AG77+Abr!AG77+May!AG77+Jun!AG77+Jul!AG77+Ago!AG77+Set!AG77+Oct!AG77+Nov!AG77+Dic!AG77</f>
        <v>58</v>
      </c>
    </row>
    <row r="78" spans="1:33" x14ac:dyDescent="0.3">
      <c r="A78" s="12" t="s">
        <v>151</v>
      </c>
      <c r="B78" s="12" t="s">
        <v>152</v>
      </c>
      <c r="C78" s="13">
        <v>400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3</v>
      </c>
      <c r="K78" s="7">
        <f>+Ene!K78+Feb!K78+Mar!K78+Abr!K78+May!K78+Jun!K78+Jul!K78+Ago!K78+Set!K78+Oct!K78+Nov!K78+Dic!K78</f>
        <v>3</v>
      </c>
      <c r="L78" s="7">
        <f>+Ene!L78+Feb!L78+Mar!L78+Abr!L78+May!L78+Jun!L78+Jul!L78+Ago!L78+Set!L78+Oct!L78+Nov!L78+Dic!L78</f>
        <v>3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7</v>
      </c>
      <c r="AC78" s="7">
        <f>+Ene!AC78+Feb!AC78+Mar!AC78+Abr!AC78+May!AC78+Jun!AC78+Jul!AC78+Ago!AC78+Set!AC78+Oct!AC78+Nov!AC78+Dic!AC78</f>
        <v>3</v>
      </c>
      <c r="AD78" s="7">
        <f>+Ene!AD78+Feb!AD78+Mar!AD78+Abr!AD78+May!AD78+Jun!AD78+Jul!AD78+Ago!AD78+Set!AD78+Oct!AD78+Nov!AD78+Dic!AD78</f>
        <v>3</v>
      </c>
      <c r="AE78" s="7">
        <f>+Ene!AE78+Feb!AE78+Mar!AE78+Abr!AE78+May!AE78+Jun!AE78+Jul!AE78+Ago!AE78+Set!AE78+Oct!AE78+Nov!AE78+Dic!AE78</f>
        <v>7</v>
      </c>
      <c r="AF78" s="7">
        <f>+Ene!AF78+Feb!AF78+Mar!AF78+Abr!AF78+May!AF78+Jun!AF78+Jul!AF78+Ago!AF78+Set!AF78+Oct!AF78+Nov!AF78+Dic!AF78</f>
        <v>6</v>
      </c>
      <c r="AG78" s="7">
        <f>+Ene!AG78+Feb!AG78+Mar!AG78+Abr!AG78+May!AG78+Jun!AG78+Jul!AG78+Ago!AG78+Set!AG78+Oct!AG78+Nov!AG78+Dic!AG78</f>
        <v>4</v>
      </c>
    </row>
    <row r="79" spans="1:33" x14ac:dyDescent="0.3">
      <c r="A79" s="12" t="s">
        <v>151</v>
      </c>
      <c r="B79" s="12" t="s">
        <v>152</v>
      </c>
      <c r="C79" s="13">
        <v>400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1</v>
      </c>
      <c r="K79" s="7">
        <f>+Ene!K79+Feb!K79+Mar!K79+Abr!K79+May!K79+Jun!K79+Jul!K79+Ago!K79+Set!K79+Oct!K79+Nov!K79+Dic!K79</f>
        <v>0</v>
      </c>
      <c r="L79" s="7">
        <f>+Ene!L79+Feb!L79+Mar!L79+Abr!L79+May!L79+Jun!L79+Jul!L79+Ago!L79+Set!L79+Oct!L79+Nov!L79+Dic!L79</f>
        <v>0</v>
      </c>
      <c r="M79" s="7">
        <f>+Ene!M79+Feb!M79+Mar!M79+Abr!M79+May!M79+Jun!M79+Jul!M79+Ago!M79+Set!M79+Oct!M79+Nov!M79+Dic!M79</f>
        <v>0</v>
      </c>
      <c r="N79" s="7">
        <f>+Ene!N79+Feb!N79+Mar!N79+Abr!N79+May!N79+Jun!N79+Jul!N79+Ago!N79+Set!N79+Oct!N79+Nov!N79+Dic!N79</f>
        <v>0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3</v>
      </c>
      <c r="AC79" s="7">
        <f>+Ene!AC79+Feb!AC79+Mar!AC79+Abr!AC79+May!AC79+Jun!AC79+Jul!AC79+Ago!AC79+Set!AC79+Oct!AC79+Nov!AC79+Dic!AC79</f>
        <v>1</v>
      </c>
      <c r="AD79" s="7">
        <f>+Ene!AD79+Feb!AD79+Mar!AD79+Abr!AD79+May!AD79+Jun!AD79+Jul!AD79+Ago!AD79+Set!AD79+Oct!AD79+Nov!AD79+Dic!AD79</f>
        <v>3</v>
      </c>
      <c r="AE79" s="7">
        <f>+Ene!AE79+Feb!AE79+Mar!AE79+Abr!AE79+May!AE79+Jun!AE79+Jul!AE79+Ago!AE79+Set!AE79+Oct!AE79+Nov!AE79+Dic!AE79</f>
        <v>4</v>
      </c>
      <c r="AF79" s="7">
        <f>+Ene!AF79+Feb!AF79+Mar!AF79+Abr!AF79+May!AF79+Jun!AF79+Jul!AF79+Ago!AF79+Set!AF79+Oct!AF79+Nov!AF79+Dic!AF79</f>
        <v>3</v>
      </c>
      <c r="AG79" s="7">
        <f>+Ene!AG79+Feb!AG79+Mar!AG79+Abr!AG79+May!AG79+Jun!AG79+Jul!AG79+Ago!AG79+Set!AG79+Oct!AG79+Nov!AG79+Dic!AG79</f>
        <v>2</v>
      </c>
    </row>
    <row r="80" spans="1:33" x14ac:dyDescent="0.3">
      <c r="A80" s="12" t="s">
        <v>151</v>
      </c>
      <c r="B80" s="12" t="s">
        <v>152</v>
      </c>
      <c r="C80" s="13">
        <v>400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4</v>
      </c>
      <c r="K80" s="7">
        <f>+Ene!K80+Feb!K80+Mar!K80+Abr!K80+May!K80+Jun!K80+Jul!K80+Ago!K80+Set!K80+Oct!K80+Nov!K80+Dic!K80</f>
        <v>4</v>
      </c>
      <c r="L80" s="7">
        <f>+Ene!L80+Feb!L80+Mar!L80+Abr!L80+May!L80+Jun!L80+Jul!L80+Ago!L80+Set!L80+Oct!L80+Nov!L80+Dic!L80</f>
        <v>4</v>
      </c>
      <c r="M80" s="7">
        <f>+Ene!M80+Feb!M80+Mar!M80+Abr!M80+May!M80+Jun!M80+Jul!M80+Ago!M80+Set!M80+Oct!M80+Nov!M80+Dic!M80</f>
        <v>1</v>
      </c>
      <c r="N80" s="7">
        <f>+Ene!N80+Feb!N80+Mar!N80+Abr!N80+May!N80+Jun!N80+Jul!N80+Ago!N80+Set!N80+Oct!N80+Nov!N80+Dic!N80</f>
        <v>1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3</v>
      </c>
      <c r="AC80" s="7">
        <f>+Ene!AC80+Feb!AC80+Mar!AC80+Abr!AC80+May!AC80+Jun!AC80+Jul!AC80+Ago!AC80+Set!AC80+Oct!AC80+Nov!AC80+Dic!AC80</f>
        <v>4</v>
      </c>
      <c r="AD80" s="7">
        <f>+Ene!AD80+Feb!AD80+Mar!AD80+Abr!AD80+May!AD80+Jun!AD80+Jul!AD80+Ago!AD80+Set!AD80+Oct!AD80+Nov!AD80+Dic!AD80</f>
        <v>1</v>
      </c>
      <c r="AE80" s="7">
        <f>+Ene!AE80+Feb!AE80+Mar!AE80+Abr!AE80+May!AE80+Jun!AE80+Jul!AE80+Ago!AE80+Set!AE80+Oct!AE80+Nov!AE80+Dic!AE80</f>
        <v>4</v>
      </c>
      <c r="AF80" s="7">
        <f>+Ene!AF80+Feb!AF80+Mar!AF80+Abr!AF80+May!AF80+Jun!AF80+Jul!AF80+Ago!AF80+Set!AF80+Oct!AF80+Nov!AF80+Dic!AF80</f>
        <v>3</v>
      </c>
      <c r="AG80" s="7">
        <f>+Ene!AG80+Feb!AG80+Mar!AG80+Abr!AG80+May!AG80+Jun!AG80+Jul!AG80+Ago!AG80+Set!AG80+Oct!AG80+Nov!AG80+Dic!AG80</f>
        <v>0</v>
      </c>
    </row>
    <row r="81" spans="1:33" x14ac:dyDescent="0.3">
      <c r="A81" s="12" t="s">
        <v>151</v>
      </c>
      <c r="B81" s="12" t="s">
        <v>152</v>
      </c>
      <c r="C81" s="13">
        <v>400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400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0</v>
      </c>
      <c r="K82" s="7">
        <f>+Ene!K82+Feb!K82+Mar!K82+Abr!K82+May!K82+Jun!K82+Jul!K82+Ago!K82+Set!K82+Oct!K82+Nov!K82+Dic!K82</f>
        <v>0</v>
      </c>
      <c r="L82" s="7">
        <f>+Ene!L82+Feb!L82+Mar!L82+Abr!L82+May!L82+Jun!L82+Jul!L82+Ago!L82+Set!L82+Oct!L82+Nov!L82+Dic!L82</f>
        <v>0</v>
      </c>
      <c r="M82" s="7">
        <f>+Ene!M82+Feb!M82+Mar!M82+Abr!M82+May!M82+Jun!M82+Jul!M82+Ago!M82+Set!M82+Oct!M82+Nov!M82+Dic!M82</f>
        <v>0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2</v>
      </c>
      <c r="AC82" s="7">
        <f>+Ene!AC82+Feb!AC82+Mar!AC82+Abr!AC82+May!AC82+Jun!AC82+Jul!AC82+Ago!AC82+Set!AC82+Oct!AC82+Nov!AC82+Dic!AC82</f>
        <v>1</v>
      </c>
      <c r="AD82" s="7">
        <f>+Ene!AD82+Feb!AD82+Mar!AD82+Abr!AD82+May!AD82+Jun!AD82+Jul!AD82+Ago!AD82+Set!AD82+Oct!AD82+Nov!AD82+Dic!AD82</f>
        <v>1</v>
      </c>
      <c r="AE82" s="7">
        <f>+Ene!AE82+Feb!AE82+Mar!AE82+Abr!AE82+May!AE82+Jun!AE82+Jul!AE82+Ago!AE82+Set!AE82+Oct!AE82+Nov!AE82+Dic!AE82</f>
        <v>2</v>
      </c>
      <c r="AF82" s="7">
        <f>+Ene!AF82+Feb!AF82+Mar!AF82+Abr!AF82+May!AF82+Jun!AF82+Jul!AF82+Ago!AF82+Set!AF82+Oct!AF82+Nov!AF82+Dic!AF82</f>
        <v>2</v>
      </c>
      <c r="AG82" s="7">
        <f>+Ene!AG82+Feb!AG82+Mar!AG82+Abr!AG82+May!AG82+Jun!AG82+Jul!AG82+Ago!AG82+Set!AG82+Oct!AG82+Nov!AG82+Dic!AG82</f>
        <v>0</v>
      </c>
    </row>
    <row r="83" spans="1:33" x14ac:dyDescent="0.3">
      <c r="A83" s="12" t="s">
        <v>151</v>
      </c>
      <c r="B83" s="12" t="s">
        <v>151</v>
      </c>
      <c r="C83" s="13">
        <v>400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400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0</v>
      </c>
      <c r="AC84" s="7">
        <f>+Ene!AC84+Feb!AC84+Mar!AC84+Abr!AC84+May!AC84+Jun!AC84+Jul!AC84+Ago!AC84+Set!AC84+Oct!AC84+Nov!AC84+Dic!AC84</f>
        <v>0</v>
      </c>
      <c r="AD84" s="7">
        <f>+Ene!AD84+Feb!AD84+Mar!AD84+Abr!AD84+May!AD84+Jun!AD84+Jul!AD84+Ago!AD84+Set!AD84+Oct!AD84+Nov!AD84+Dic!AD84</f>
        <v>0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400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2</v>
      </c>
      <c r="K85" s="7">
        <f>+Ene!K85+Feb!K85+Mar!K85+Abr!K85+May!K85+Jun!K85+Jul!K85+Ago!K85+Set!K85+Oct!K85+Nov!K85+Dic!K85</f>
        <v>2</v>
      </c>
      <c r="L85" s="7">
        <f>+Ene!L85+Feb!L85+Mar!L85+Abr!L85+May!L85+Jun!L85+Jul!L85+Ago!L85+Set!L85+Oct!L85+Nov!L85+Dic!L85</f>
        <v>2</v>
      </c>
      <c r="M85" s="7">
        <f>+Ene!M85+Feb!M85+Mar!M85+Abr!M85+May!M85+Jun!M85+Jul!M85+Ago!M85+Set!M85+Oct!M85+Nov!M85+Dic!M85</f>
        <v>1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1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5</v>
      </c>
      <c r="AC85" s="7">
        <f>+Ene!AC85+Feb!AC85+Mar!AC85+Abr!AC85+May!AC85+Jun!AC85+Jul!AC85+Ago!AC85+Set!AC85+Oct!AC85+Nov!AC85+Dic!AC85</f>
        <v>5</v>
      </c>
      <c r="AD85" s="7">
        <f>+Ene!AD85+Feb!AD85+Mar!AD85+Abr!AD85+May!AD85+Jun!AD85+Jul!AD85+Ago!AD85+Set!AD85+Oct!AD85+Nov!AD85+Dic!AD85</f>
        <v>2</v>
      </c>
      <c r="AE85" s="7">
        <f>+Ene!AE85+Feb!AE85+Mar!AE85+Abr!AE85+May!AE85+Jun!AE85+Jul!AE85+Ago!AE85+Set!AE85+Oct!AE85+Nov!AE85+Dic!AE85</f>
        <v>6</v>
      </c>
      <c r="AF85" s="7">
        <f>+Ene!AF85+Feb!AF85+Mar!AF85+Abr!AF85+May!AF85+Jun!AF85+Jul!AF85+Ago!AF85+Set!AF85+Oct!AF85+Nov!AF85+Dic!AF85</f>
        <v>3</v>
      </c>
      <c r="AG85" s="7">
        <f>+Ene!AG85+Feb!AG85+Mar!AG85+Abr!AG85+May!AG85+Jun!AG85+Jul!AG85+Ago!AG85+Set!AG85+Oct!AG85+Nov!AG85+Dic!AG85</f>
        <v>4</v>
      </c>
    </row>
    <row r="86" spans="1:33" x14ac:dyDescent="0.3">
      <c r="A86" s="12" t="s">
        <v>151</v>
      </c>
      <c r="B86" s="12" t="s">
        <v>158</v>
      </c>
      <c r="C86" s="13">
        <v>400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0</v>
      </c>
      <c r="K86" s="7">
        <f>+Ene!K86+Feb!K86+Mar!K86+Abr!K86+May!K86+Jun!K86+Jul!K86+Ago!K86+Set!K86+Oct!K86+Nov!K86+Dic!K86</f>
        <v>0</v>
      </c>
      <c r="L86" s="7">
        <f>+Ene!L86+Feb!L86+Mar!L86+Abr!L86+May!L86+Jun!L86+Jul!L86+Ago!L86+Set!L86+Oct!L86+Nov!L86+Dic!L86</f>
        <v>0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0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0</v>
      </c>
      <c r="AC86" s="7">
        <f>+Ene!AC86+Feb!AC86+Mar!AC86+Abr!AC86+May!AC86+Jun!AC86+Jul!AC86+Ago!AC86+Set!AC86+Oct!AC86+Nov!AC86+Dic!AC86</f>
        <v>0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0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0</v>
      </c>
    </row>
    <row r="87" spans="1:33" x14ac:dyDescent="0.3">
      <c r="A87" s="12" t="s">
        <v>151</v>
      </c>
      <c r="B87" s="12" t="s">
        <v>160</v>
      </c>
      <c r="C87" s="13">
        <v>400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5</v>
      </c>
      <c r="K87" s="7">
        <f>+Ene!K87+Feb!K87+Mar!K87+Abr!K87+May!K87+Jun!K87+Jul!K87+Ago!K87+Set!K87+Oct!K87+Nov!K87+Dic!K87</f>
        <v>5</v>
      </c>
      <c r="L87" s="7">
        <f>+Ene!L87+Feb!L87+Mar!L87+Abr!L87+May!L87+Jun!L87+Jul!L87+Ago!L87+Set!L87+Oct!L87+Nov!L87+Dic!L87</f>
        <v>5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0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1</v>
      </c>
      <c r="AC87" s="7">
        <f>+Ene!AC87+Feb!AC87+Mar!AC87+Abr!AC87+May!AC87+Jun!AC87+Jul!AC87+Ago!AC87+Set!AC87+Oct!AC87+Nov!AC87+Dic!AC87</f>
        <v>3</v>
      </c>
      <c r="AD87" s="7">
        <f>+Ene!AD87+Feb!AD87+Mar!AD87+Abr!AD87+May!AD87+Jun!AD87+Jul!AD87+Ago!AD87+Set!AD87+Oct!AD87+Nov!AD87+Dic!AD87</f>
        <v>1</v>
      </c>
      <c r="AE87" s="7">
        <f>+Ene!AE87+Feb!AE87+Mar!AE87+Abr!AE87+May!AE87+Jun!AE87+Jul!AE87+Ago!AE87+Set!AE87+Oct!AE87+Nov!AE87+Dic!AE87</f>
        <v>6</v>
      </c>
      <c r="AF87" s="7">
        <f>+Ene!AF87+Feb!AF87+Mar!AF87+Abr!AF87+May!AF87+Jun!AF87+Jul!AF87+Ago!AF87+Set!AF87+Oct!AF87+Nov!AF87+Dic!AF87</f>
        <v>0</v>
      </c>
      <c r="AG87" s="7">
        <f>+Ene!AG87+Feb!AG87+Mar!AG87+Abr!AG87+May!AG87+Jun!AG87+Jul!AG87+Ago!AG87+Set!AG87+Oct!AG87+Nov!AG87+Dic!AG87</f>
        <v>1</v>
      </c>
    </row>
    <row r="88" spans="1:33" x14ac:dyDescent="0.3">
      <c r="A88" s="12" t="s">
        <v>151</v>
      </c>
      <c r="B88" s="12" t="s">
        <v>160</v>
      </c>
      <c r="C88" s="13">
        <v>400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13</v>
      </c>
      <c r="K88" s="7">
        <f>+Ene!K88+Feb!K88+Mar!K88+Abr!K88+May!K88+Jun!K88+Jul!K88+Ago!K88+Set!K88+Oct!K88+Nov!K88+Dic!K88</f>
        <v>13</v>
      </c>
      <c r="L88" s="7">
        <f>+Ene!L88+Feb!L88+Mar!L88+Abr!L88+May!L88+Jun!L88+Jul!L88+Ago!L88+Set!L88+Oct!L88+Nov!L88+Dic!L88</f>
        <v>13</v>
      </c>
      <c r="M88" s="7">
        <f>+Ene!M88+Feb!M88+Mar!M88+Abr!M88+May!M88+Jun!M88+Jul!M88+Ago!M88+Set!M88+Oct!M88+Nov!M88+Dic!M88</f>
        <v>12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16</v>
      </c>
      <c r="AC88" s="7">
        <f>+Ene!AC88+Feb!AC88+Mar!AC88+Abr!AC88+May!AC88+Jun!AC88+Jul!AC88+Ago!AC88+Set!AC88+Oct!AC88+Nov!AC88+Dic!AC88</f>
        <v>17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20</v>
      </c>
      <c r="AF88" s="7">
        <f>+Ene!AF88+Feb!AF88+Mar!AF88+Abr!AF88+May!AF88+Jun!AF88+Jul!AF88+Ago!AF88+Set!AF88+Oct!AF88+Nov!AF88+Dic!AF88</f>
        <v>12</v>
      </c>
      <c r="AG88" s="7">
        <f>+Ene!AG88+Feb!AG88+Mar!AG88+Abr!AG88+May!AG88+Jun!AG88+Jul!AG88+Ago!AG88+Set!AG88+Oct!AG88+Nov!AG88+Dic!AG88</f>
        <v>17</v>
      </c>
    </row>
    <row r="89" spans="1:33" x14ac:dyDescent="0.3">
      <c r="A89" s="12" t="s">
        <v>151</v>
      </c>
      <c r="B89" s="12" t="s">
        <v>160</v>
      </c>
      <c r="C89" s="13">
        <v>400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400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2</v>
      </c>
      <c r="K90" s="7">
        <f>+Ene!K90+Feb!K90+Mar!K90+Abr!K90+May!K90+Jun!K90+Jul!K90+Ago!K90+Set!K90+Oct!K90+Nov!K90+Dic!K90</f>
        <v>2</v>
      </c>
      <c r="L90" s="7">
        <f>+Ene!L90+Feb!L90+Mar!L90+Abr!L90+May!L90+Jun!L90+Jul!L90+Ago!L90+Set!L90+Oct!L90+Nov!L90+Dic!L90</f>
        <v>2</v>
      </c>
      <c r="M90" s="7">
        <f>+Ene!M90+Feb!M90+Mar!M90+Abr!M90+May!M90+Jun!M90+Jul!M90+Ago!M90+Set!M90+Oct!M90+Nov!M90+Dic!M90</f>
        <v>2</v>
      </c>
      <c r="N90" s="7">
        <f>+Ene!N90+Feb!N90+Mar!N90+Abr!N90+May!N90+Jun!N90+Jul!N90+Ago!N90+Set!N90+Oct!N90+Nov!N90+Dic!N90</f>
        <v>1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0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5</v>
      </c>
      <c r="AC90" s="7">
        <f>+Ene!AC90+Feb!AC90+Mar!AC90+Abr!AC90+May!AC90+Jun!AC90+Jul!AC90+Ago!AC90+Set!AC90+Oct!AC90+Nov!AC90+Dic!AC90</f>
        <v>6</v>
      </c>
      <c r="AD90" s="7">
        <f>+Ene!AD90+Feb!AD90+Mar!AD90+Abr!AD90+May!AD90+Jun!AD90+Jul!AD90+Ago!AD90+Set!AD90+Oct!AD90+Nov!AD90+Dic!AD90</f>
        <v>5</v>
      </c>
      <c r="AE90" s="7">
        <f>+Ene!AE90+Feb!AE90+Mar!AE90+Abr!AE90+May!AE90+Jun!AE90+Jul!AE90+Ago!AE90+Set!AE90+Oct!AE90+Nov!AE90+Dic!AE90</f>
        <v>6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2</v>
      </c>
    </row>
    <row r="91" spans="1:33" x14ac:dyDescent="0.3">
      <c r="A91" s="12" t="s">
        <v>50</v>
      </c>
      <c r="B91" s="12" t="s">
        <v>120</v>
      </c>
      <c r="C91" s="13">
        <v>407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95</v>
      </c>
      <c r="K91" s="7">
        <f>+Ene!K91+Feb!K91+Mar!K91+Abr!K91+May!K91+Jun!K91+Jul!K91+Ago!K91+Set!K91+Oct!K91+Nov!K91+Dic!K91</f>
        <v>95</v>
      </c>
      <c r="L91" s="7">
        <f>+Ene!L91+Feb!L91+Mar!L91+Abr!L91+May!L91+Jun!L91+Jul!L91+Ago!L91+Set!L91+Oct!L91+Nov!L91+Dic!L91</f>
        <v>95</v>
      </c>
      <c r="M91" s="7">
        <f>+Ene!M91+Feb!M91+Mar!M91+Abr!M91+May!M91+Jun!M91+Jul!M91+Ago!M91+Set!M91+Oct!M91+Nov!M91+Dic!M91</f>
        <v>24</v>
      </c>
      <c r="N91" s="7">
        <f>+Ene!N91+Feb!N91+Mar!N91+Abr!N91+May!N91+Jun!N91+Jul!N91+Ago!N91+Set!N91+Oct!N91+Nov!N91+Dic!N91</f>
        <v>173</v>
      </c>
      <c r="O91" s="7">
        <f>+Ene!O91+Feb!O91+Mar!O91+Abr!O91+May!O91+Jun!O91+Jul!O91+Ago!O91+Set!O91+Oct!O91+Nov!O91+Dic!O91</f>
        <v>0</v>
      </c>
      <c r="P91" s="7">
        <f>+Ene!P91+Feb!P91+Mar!P91+Abr!P91+May!P91+Jun!P91+Jul!P91+Ago!P91+Set!P91+Oct!P91+Nov!P91+Dic!P91</f>
        <v>0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162</v>
      </c>
      <c r="X91" s="7">
        <f>+Ene!X91+Feb!X91+Mar!X91+Abr!X91+May!X91+Jun!X91+Jul!X91+Ago!X91+Set!X91+Oct!X91+Nov!X91+Dic!X91</f>
        <v>8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12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434</v>
      </c>
      <c r="AC91" s="7">
        <f>+Ene!AC91+Feb!AC91+Mar!AC91+Abr!AC91+May!AC91+Jun!AC91+Jul!AC91+Ago!AC91+Set!AC91+Oct!AC91+Nov!AC91+Dic!AC91</f>
        <v>275</v>
      </c>
      <c r="AD91" s="7">
        <f>+Ene!AD91+Feb!AD91+Mar!AD91+Abr!AD91+May!AD91+Jun!AD91+Jul!AD91+Ago!AD91+Set!AD91+Oct!AD91+Nov!AD91+Dic!AD91</f>
        <v>26</v>
      </c>
      <c r="AE91" s="7">
        <f>+Ene!AE91+Feb!AE91+Mar!AE91+Abr!AE91+May!AE91+Jun!AE91+Jul!AE91+Ago!AE91+Set!AE91+Oct!AE91+Nov!AE91+Dic!AE91</f>
        <v>465</v>
      </c>
      <c r="AF91" s="7">
        <f>+Ene!AF91+Feb!AF91+Mar!AF91+Abr!AF91+May!AF91+Jun!AF91+Jul!AF91+Ago!AF91+Set!AF91+Oct!AF91+Nov!AF91+Dic!AF91</f>
        <v>36</v>
      </c>
      <c r="AG91" s="7">
        <f>+Ene!AG91+Feb!AG91+Mar!AG91+Abr!AG91+May!AG91+Jun!AG91+Jul!AG91+Ago!AG91+Set!AG91+Oct!AG91+Nov!AG91+Dic!AG91</f>
        <v>1</v>
      </c>
    </row>
    <row r="92" spans="1:33" x14ac:dyDescent="0.3">
      <c r="A92" s="12" t="s">
        <v>50</v>
      </c>
      <c r="B92" s="12" t="s">
        <v>120</v>
      </c>
      <c r="C92" s="13">
        <v>407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5</v>
      </c>
      <c r="K92" s="7">
        <f>+Ene!K92+Feb!K92+Mar!K92+Abr!K92+May!K92+Jun!K92+Jul!K92+Ago!K92+Set!K92+Oct!K92+Nov!K92+Dic!K92</f>
        <v>5</v>
      </c>
      <c r="L92" s="7">
        <f>+Ene!L92+Feb!L92+Mar!L92+Abr!L92+May!L92+Jun!L92+Jul!L92+Ago!L92+Set!L92+Oct!L92+Nov!L92+Dic!L92</f>
        <v>5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0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11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27</v>
      </c>
      <c r="AC92" s="7">
        <f>+Ene!AC92+Feb!AC92+Mar!AC92+Abr!AC92+May!AC92+Jun!AC92+Jul!AC92+Ago!AC92+Set!AC92+Oct!AC92+Nov!AC92+Dic!AC92</f>
        <v>21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35</v>
      </c>
      <c r="AF92" s="7">
        <f>+Ene!AF92+Feb!AF92+Mar!AF92+Abr!AF92+May!AF92+Jun!AF92+Jul!AF92+Ago!AF92+Set!AF92+Oct!AF92+Nov!AF92+Dic!AF92</f>
        <v>17</v>
      </c>
      <c r="AG92" s="7">
        <f>+Ene!AG92+Feb!AG92+Mar!AG92+Abr!AG92+May!AG92+Jun!AG92+Jul!AG92+Ago!AG92+Set!AG92+Oct!AG92+Nov!AG92+Dic!AG92</f>
        <v>1</v>
      </c>
    </row>
    <row r="93" spans="1:33" x14ac:dyDescent="0.3">
      <c r="A93" s="12" t="s">
        <v>50</v>
      </c>
      <c r="B93" s="12" t="s">
        <v>120</v>
      </c>
      <c r="C93" s="13">
        <v>407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4</v>
      </c>
      <c r="K93" s="7">
        <f>+Ene!K93+Feb!K93+Mar!K93+Abr!K93+May!K93+Jun!K93+Jul!K93+Ago!K93+Set!K93+Oct!K93+Nov!K93+Dic!K93</f>
        <v>4</v>
      </c>
      <c r="L93" s="7">
        <f>+Ene!L93+Feb!L93+Mar!L93+Abr!L93+May!L93+Jun!L93+Jul!L93+Ago!L93+Set!L93+Oct!L93+Nov!L93+Dic!L93</f>
        <v>4</v>
      </c>
      <c r="M93" s="7">
        <f>+Ene!M93+Feb!M93+Mar!M93+Abr!M93+May!M93+Jun!M93+Jul!M93+Ago!M93+Set!M93+Oct!M93+Nov!M93+Dic!M93</f>
        <v>1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4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8</v>
      </c>
      <c r="AC93" s="7">
        <f>+Ene!AC93+Feb!AC93+Mar!AC93+Abr!AC93+May!AC93+Jun!AC93+Jul!AC93+Ago!AC93+Set!AC93+Oct!AC93+Nov!AC93+Dic!AC93</f>
        <v>5</v>
      </c>
      <c r="AD93" s="7">
        <f>+Ene!AD93+Feb!AD93+Mar!AD93+Abr!AD93+May!AD93+Jun!AD93+Jul!AD93+Ago!AD93+Set!AD93+Oct!AD93+Nov!AD93+Dic!AD93</f>
        <v>1</v>
      </c>
      <c r="AE93" s="7">
        <f>+Ene!AE93+Feb!AE93+Mar!AE93+Abr!AE93+May!AE93+Jun!AE93+Jul!AE93+Ago!AE93+Set!AE93+Oct!AE93+Nov!AE93+Dic!AE93</f>
        <v>12</v>
      </c>
      <c r="AF93" s="7">
        <f>+Ene!AF93+Feb!AF93+Mar!AF93+Abr!AF93+May!AF93+Jun!AF93+Jul!AF93+Ago!AF93+Set!AF93+Oct!AF93+Nov!AF93+Dic!AF93</f>
        <v>1</v>
      </c>
      <c r="AG93" s="7">
        <f>+Ene!AG93+Feb!AG93+Mar!AG93+Abr!AG93+May!AG93+Jun!AG93+Jul!AG93+Ago!AG93+Set!AG93+Oct!AG93+Nov!AG93+Dic!AG93</f>
        <v>0</v>
      </c>
    </row>
    <row r="94" spans="1:33" x14ac:dyDescent="0.3">
      <c r="A94" s="12" t="s">
        <v>50</v>
      </c>
      <c r="B94" s="12" t="s">
        <v>120</v>
      </c>
      <c r="C94" s="13">
        <v>407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3</v>
      </c>
      <c r="K94" s="7">
        <f>+Ene!K94+Feb!K94+Mar!K94+Abr!K94+May!K94+Jun!K94+Jul!K94+Ago!K94+Set!K94+Oct!K94+Nov!K94+Dic!K94</f>
        <v>3</v>
      </c>
      <c r="L94" s="7">
        <f>+Ene!L94+Feb!L94+Mar!L94+Abr!L94+May!L94+Jun!L94+Jul!L94+Ago!L94+Set!L94+Oct!L94+Nov!L94+Dic!L94</f>
        <v>3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2</v>
      </c>
      <c r="AC94" s="7">
        <f>+Ene!AC94+Feb!AC94+Mar!AC94+Abr!AC94+May!AC94+Jun!AC94+Jul!AC94+Ago!AC94+Set!AC94+Oct!AC94+Nov!AC94+Dic!AC94</f>
        <v>5</v>
      </c>
      <c r="AD94" s="7">
        <f>+Ene!AD94+Feb!AD94+Mar!AD94+Abr!AD94+May!AD94+Jun!AD94+Jul!AD94+Ago!AD94+Set!AD94+Oct!AD94+Nov!AD94+Dic!AD94</f>
        <v>1</v>
      </c>
      <c r="AE94" s="7">
        <f>+Ene!AE94+Feb!AE94+Mar!AE94+Abr!AE94+May!AE94+Jun!AE94+Jul!AE94+Ago!AE94+Set!AE94+Oct!AE94+Nov!AE94+Dic!AE94</f>
        <v>7</v>
      </c>
      <c r="AF94" s="7">
        <f>+Ene!AF94+Feb!AF94+Mar!AF94+Abr!AF94+May!AF94+Jun!AF94+Jul!AF94+Ago!AF94+Set!AF94+Oct!AF94+Nov!AF94+Dic!AF94</f>
        <v>2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407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5</v>
      </c>
      <c r="K95" s="7">
        <f>+Ene!K95+Feb!K95+Mar!K95+Abr!K95+May!K95+Jun!K95+Jul!K95+Ago!K95+Set!K95+Oct!K95+Nov!K95+Dic!K95</f>
        <v>5</v>
      </c>
      <c r="L95" s="7">
        <f>+Ene!L95+Feb!L95+Mar!L95+Abr!L95+May!L95+Jun!L95+Jul!L95+Ago!L95+Set!L95+Oct!L95+Nov!L95+Dic!L95</f>
        <v>5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2</v>
      </c>
      <c r="AC95" s="7">
        <f>+Ene!AC95+Feb!AC95+Mar!AC95+Abr!AC95+May!AC95+Jun!AC95+Jul!AC95+Ago!AC95+Set!AC95+Oct!AC95+Nov!AC95+Dic!AC95</f>
        <v>4</v>
      </c>
      <c r="AD95" s="7">
        <f>+Ene!AD95+Feb!AD95+Mar!AD95+Abr!AD95+May!AD95+Jun!AD95+Jul!AD95+Ago!AD95+Set!AD95+Oct!AD95+Nov!AD95+Dic!AD95</f>
        <v>3</v>
      </c>
      <c r="AE95" s="7">
        <f>+Ene!AE95+Feb!AE95+Mar!AE95+Abr!AE95+May!AE95+Jun!AE95+Jul!AE95+Ago!AE95+Set!AE95+Oct!AE95+Nov!AE95+Dic!AE95</f>
        <v>5</v>
      </c>
      <c r="AF95" s="7">
        <f>+Ene!AF95+Feb!AF95+Mar!AF95+Abr!AF95+May!AF95+Jun!AF95+Jul!AF95+Ago!AF95+Set!AF95+Oct!AF95+Nov!AF95+Dic!AF95</f>
        <v>2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407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1</v>
      </c>
      <c r="K96" s="7">
        <f>+Ene!K96+Feb!K96+Mar!K96+Abr!K96+May!K96+Jun!K96+Jul!K96+Ago!K96+Set!K96+Oct!K96+Nov!K96+Dic!K96</f>
        <v>1</v>
      </c>
      <c r="L96" s="7">
        <f>+Ene!L96+Feb!L96+Mar!L96+Abr!L96+May!L96+Jun!L96+Jul!L96+Ago!L96+Set!L96+Oct!L96+Nov!L96+Dic!L96</f>
        <v>1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3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11</v>
      </c>
      <c r="AC96" s="7">
        <f>+Ene!AC96+Feb!AC96+Mar!AC96+Abr!AC96+May!AC96+Jun!AC96+Jul!AC96+Ago!AC96+Set!AC96+Oct!AC96+Nov!AC96+Dic!AC96</f>
        <v>10</v>
      </c>
      <c r="AD96" s="7">
        <f>+Ene!AD96+Feb!AD96+Mar!AD96+Abr!AD96+May!AD96+Jun!AD96+Jul!AD96+Ago!AD96+Set!AD96+Oct!AD96+Nov!AD96+Dic!AD96</f>
        <v>3</v>
      </c>
      <c r="AE96" s="7">
        <f>+Ene!AE96+Feb!AE96+Mar!AE96+Abr!AE96+May!AE96+Jun!AE96+Jul!AE96+Ago!AE96+Set!AE96+Oct!AE96+Nov!AE96+Dic!AE96</f>
        <v>16</v>
      </c>
      <c r="AF96" s="7">
        <f>+Ene!AF96+Feb!AF96+Mar!AF96+Abr!AF96+May!AF96+Jun!AF96+Jul!AF96+Ago!AF96+Set!AF96+Oct!AF96+Nov!AF96+Dic!AF96</f>
        <v>5</v>
      </c>
      <c r="AG96" s="7">
        <f>+Ene!AG96+Feb!AG96+Mar!AG96+Abr!AG96+May!AG96+Jun!AG96+Jul!AG96+Ago!AG96+Set!AG96+Oct!AG96+Nov!AG96+Dic!AG96</f>
        <v>1</v>
      </c>
    </row>
    <row r="97" spans="1:33" x14ac:dyDescent="0.3">
      <c r="A97" s="12" t="s">
        <v>50</v>
      </c>
      <c r="B97" s="12" t="s">
        <v>120</v>
      </c>
      <c r="C97" s="13">
        <v>407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5</v>
      </c>
      <c r="K97" s="7">
        <f>+Ene!K97+Feb!K97+Mar!K97+Abr!K97+May!K97+Jun!K97+Jul!K97+Ago!K97+Set!K97+Oct!K97+Nov!K97+Dic!K97</f>
        <v>5</v>
      </c>
      <c r="L97" s="7">
        <f>+Ene!L97+Feb!L97+Mar!L97+Abr!L97+May!L97+Jun!L97+Jul!L97+Ago!L97+Set!L97+Oct!L97+Nov!L97+Dic!L97</f>
        <v>5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0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21</v>
      </c>
      <c r="AC97" s="7">
        <f>+Ene!AC97+Feb!AC97+Mar!AC97+Abr!AC97+May!AC97+Jun!AC97+Jul!AC97+Ago!AC97+Set!AC97+Oct!AC97+Nov!AC97+Dic!AC97</f>
        <v>13</v>
      </c>
      <c r="AD97" s="7">
        <f>+Ene!AD97+Feb!AD97+Mar!AD97+Abr!AD97+May!AD97+Jun!AD97+Jul!AD97+Ago!AD97+Set!AD97+Oct!AD97+Nov!AD97+Dic!AD97</f>
        <v>7</v>
      </c>
      <c r="AE97" s="7">
        <f>+Ene!AE97+Feb!AE97+Mar!AE97+Abr!AE97+May!AE97+Jun!AE97+Jul!AE97+Ago!AE97+Set!AE97+Oct!AE97+Nov!AE97+Dic!AE97</f>
        <v>23</v>
      </c>
      <c r="AF97" s="7">
        <f>+Ene!AF97+Feb!AF97+Mar!AF97+Abr!AF97+May!AF97+Jun!AF97+Jul!AF97+Ago!AF97+Set!AF97+Oct!AF97+Nov!AF97+Dic!AF97</f>
        <v>8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407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31</v>
      </c>
      <c r="K98" s="7">
        <f>+Ene!K98+Feb!K98+Mar!K98+Abr!K98+May!K98+Jun!K98+Jul!K98+Ago!K98+Set!K98+Oct!K98+Nov!K98+Dic!K98</f>
        <v>29</v>
      </c>
      <c r="L98" s="7">
        <f>+Ene!L98+Feb!L98+Mar!L98+Abr!L98+May!L98+Jun!L98+Jul!L98+Ago!L98+Set!L98+Oct!L98+Nov!L98+Dic!L98</f>
        <v>30</v>
      </c>
      <c r="M98" s="7">
        <f>+Ene!M98+Feb!M98+Mar!M98+Abr!M98+May!M98+Jun!M98+Jul!M98+Ago!M98+Set!M98+Oct!M98+Nov!M98+Dic!M98</f>
        <v>0</v>
      </c>
      <c r="N98" s="7">
        <f>+Ene!N98+Feb!N98+Mar!N98+Abr!N98+May!N98+Jun!N98+Jul!N98+Ago!N98+Set!N98+Oct!N98+Nov!N98+Dic!N98</f>
        <v>7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30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31</v>
      </c>
      <c r="AC98" s="7">
        <f>+Ene!AC98+Feb!AC98+Mar!AC98+Abr!AC98+May!AC98+Jun!AC98+Jul!AC98+Ago!AC98+Set!AC98+Oct!AC98+Nov!AC98+Dic!AC98</f>
        <v>48</v>
      </c>
      <c r="AD98" s="7">
        <f>+Ene!AD98+Feb!AD98+Mar!AD98+Abr!AD98+May!AD98+Jun!AD98+Jul!AD98+Ago!AD98+Set!AD98+Oct!AD98+Nov!AD98+Dic!AD98</f>
        <v>28</v>
      </c>
      <c r="AE98" s="7">
        <f>+Ene!AE98+Feb!AE98+Mar!AE98+Abr!AE98+May!AE98+Jun!AE98+Jul!AE98+Ago!AE98+Set!AE98+Oct!AE98+Nov!AE98+Dic!AE98</f>
        <v>85</v>
      </c>
      <c r="AF98" s="7">
        <f>+Ene!AF98+Feb!AF98+Mar!AF98+Abr!AF98+May!AF98+Jun!AF98+Jul!AF98+Ago!AF98+Set!AF98+Oct!AF98+Nov!AF98+Dic!AF98</f>
        <v>41</v>
      </c>
      <c r="AG98" s="7">
        <f>+Ene!AG98+Feb!AG98+Mar!AG98+Abr!AG98+May!AG98+Jun!AG98+Jul!AG98+Ago!AG98+Set!AG98+Oct!AG98+Nov!AG98+Dic!AG98</f>
        <v>33</v>
      </c>
    </row>
    <row r="99" spans="1:33" x14ac:dyDescent="0.3">
      <c r="A99" s="12" t="s">
        <v>50</v>
      </c>
      <c r="B99" s="12" t="s">
        <v>125</v>
      </c>
      <c r="C99" s="13">
        <v>407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5</v>
      </c>
      <c r="K99" s="7">
        <f>+Ene!K99+Feb!K99+Mar!K99+Abr!K99+May!K99+Jun!K99+Jul!K99+Ago!K99+Set!K99+Oct!K99+Nov!K99+Dic!K99</f>
        <v>5</v>
      </c>
      <c r="L99" s="7">
        <f>+Ene!L99+Feb!L99+Mar!L99+Abr!L99+May!L99+Jun!L99+Jul!L99+Ago!L99+Set!L99+Oct!L99+Nov!L99+Dic!L99</f>
        <v>5</v>
      </c>
      <c r="M99" s="7">
        <f>+Ene!M99+Feb!M99+Mar!M99+Abr!M99+May!M99+Jun!M99+Jul!M99+Ago!M99+Set!M99+Oct!M99+Nov!M99+Dic!M99</f>
        <v>0</v>
      </c>
      <c r="N99" s="7">
        <f>+Ene!N99+Feb!N99+Mar!N99+Abr!N99+May!N99+Jun!N99+Jul!N99+Ago!N99+Set!N99+Oct!N99+Nov!N99+Dic!N99</f>
        <v>1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7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14</v>
      </c>
      <c r="AC99" s="7">
        <f>+Ene!AC99+Feb!AC99+Mar!AC99+Abr!AC99+May!AC99+Jun!AC99+Jul!AC99+Ago!AC99+Set!AC99+Oct!AC99+Nov!AC99+Dic!AC99</f>
        <v>6</v>
      </c>
      <c r="AD99" s="7">
        <f>+Ene!AD99+Feb!AD99+Mar!AD99+Abr!AD99+May!AD99+Jun!AD99+Jul!AD99+Ago!AD99+Set!AD99+Oct!AD99+Nov!AD99+Dic!AD99</f>
        <v>10</v>
      </c>
      <c r="AE99" s="7">
        <f>+Ene!AE99+Feb!AE99+Mar!AE99+Abr!AE99+May!AE99+Jun!AE99+Jul!AE99+Ago!AE99+Set!AE99+Oct!AE99+Nov!AE99+Dic!AE99</f>
        <v>22</v>
      </c>
      <c r="AF99" s="7">
        <f>+Ene!AF99+Feb!AF99+Mar!AF99+Abr!AF99+May!AF99+Jun!AF99+Jul!AF99+Ago!AF99+Set!AF99+Oct!AF99+Nov!AF99+Dic!AF99</f>
        <v>6</v>
      </c>
      <c r="AG99" s="7">
        <f>+Ene!AG99+Feb!AG99+Mar!AG99+Abr!AG99+May!AG99+Jun!AG99+Jul!AG99+Ago!AG99+Set!AG99+Oct!AG99+Nov!AG99+Dic!AG99</f>
        <v>5</v>
      </c>
    </row>
    <row r="100" spans="1:33" x14ac:dyDescent="0.3">
      <c r="A100" s="12" t="s">
        <v>50</v>
      </c>
      <c r="B100" s="12" t="s">
        <v>125</v>
      </c>
      <c r="C100" s="13">
        <v>407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8</v>
      </c>
      <c r="K100" s="7">
        <f>+Ene!K100+Feb!K100+Mar!K100+Abr!K100+May!K100+Jun!K100+Jul!K100+Ago!K100+Set!K100+Oct!K100+Nov!K100+Dic!K100</f>
        <v>1</v>
      </c>
      <c r="L100" s="7">
        <f>+Ene!L100+Feb!L100+Mar!L100+Abr!L100+May!L100+Jun!L100+Jul!L100+Ago!L100+Set!L100+Oct!L100+Nov!L100+Dic!L100</f>
        <v>8</v>
      </c>
      <c r="M100" s="7">
        <f>+Ene!M100+Feb!M100+Mar!M100+Abr!M100+May!M100+Jun!M100+Jul!M100+Ago!M100+Set!M100+Oct!M100+Nov!M100+Dic!M100</f>
        <v>6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8</v>
      </c>
      <c r="X100" s="7">
        <f>+Ene!X100+Feb!X100+Mar!X100+Abr!X100+May!X100+Jun!X100+Jul!X100+Ago!X100+Set!X100+Oct!X100+Nov!X100+Dic!X100</f>
        <v>2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10</v>
      </c>
      <c r="AD100" s="7">
        <f>+Ene!AD100+Feb!AD100+Mar!AD100+Abr!AD100+May!AD100+Jun!AD100+Jul!AD100+Ago!AD100+Set!AD100+Oct!AD100+Nov!AD100+Dic!AD100</f>
        <v>6</v>
      </c>
      <c r="AE100" s="7">
        <f>+Ene!AE100+Feb!AE100+Mar!AE100+Abr!AE100+May!AE100+Jun!AE100+Jul!AE100+Ago!AE100+Set!AE100+Oct!AE100+Nov!AE100+Dic!AE100</f>
        <v>15</v>
      </c>
      <c r="AF100" s="7">
        <f>+Ene!AF100+Feb!AF100+Mar!AF100+Abr!AF100+May!AF100+Jun!AF100+Jul!AF100+Ago!AF100+Set!AF100+Oct!AF100+Nov!AF100+Dic!AF100</f>
        <v>2</v>
      </c>
      <c r="AG100" s="7">
        <f>+Ene!AG100+Feb!AG100+Mar!AG100+Abr!AG100+May!AG100+Jun!AG100+Jul!AG100+Ago!AG100+Set!AG100+Oct!AG100+Nov!AG100+Dic!AG100</f>
        <v>6</v>
      </c>
    </row>
    <row r="101" spans="1:33" x14ac:dyDescent="0.3">
      <c r="A101" s="12" t="s">
        <v>50</v>
      </c>
      <c r="B101" s="12" t="s">
        <v>51</v>
      </c>
      <c r="C101" s="13">
        <v>407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28</v>
      </c>
      <c r="K101" s="7">
        <f>+Ene!K101+Feb!K101+Mar!K101+Abr!K101+May!K101+Jun!K101+Jul!K101+Ago!K101+Set!K101+Oct!K101+Nov!K101+Dic!K101</f>
        <v>29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30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1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62</v>
      </c>
      <c r="AC101" s="7">
        <f>+Ene!AC101+Feb!AC101+Mar!AC101+Abr!AC101+May!AC101+Jun!AC101+Jul!AC101+Ago!AC101+Set!AC101+Oct!AC101+Nov!AC101+Dic!AC101</f>
        <v>60</v>
      </c>
      <c r="AD101" s="7">
        <f>+Ene!AD101+Feb!AD101+Mar!AD101+Abr!AD101+May!AD101+Jun!AD101+Jul!AD101+Ago!AD101+Set!AD101+Oct!AD101+Nov!AD101+Dic!AD101</f>
        <v>48</v>
      </c>
      <c r="AE101" s="7">
        <f>+Ene!AE101+Feb!AE101+Mar!AE101+Abr!AE101+May!AE101+Jun!AE101+Jul!AE101+Ago!AE101+Set!AE101+Oct!AE101+Nov!AE101+Dic!AE101</f>
        <v>93</v>
      </c>
      <c r="AF101" s="7">
        <f>+Ene!AF101+Feb!AF101+Mar!AF101+Abr!AF101+May!AF101+Jun!AF101+Jul!AF101+Ago!AF101+Set!AF101+Oct!AF101+Nov!AF101+Dic!AF101</f>
        <v>41</v>
      </c>
      <c r="AG101" s="7">
        <f>+Ene!AG101+Feb!AG101+Mar!AG101+Abr!AG101+May!AG101+Jun!AG101+Jul!AG101+Ago!AG101+Set!AG101+Oct!AG101+Nov!AG101+Dic!AG101</f>
        <v>1</v>
      </c>
    </row>
    <row r="102" spans="1:33" x14ac:dyDescent="0.3">
      <c r="A102" s="12" t="s">
        <v>50</v>
      </c>
      <c r="B102" s="12" t="s">
        <v>51</v>
      </c>
      <c r="C102" s="13">
        <v>407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6</v>
      </c>
      <c r="K102" s="7">
        <f>+Ene!K102+Feb!K102+Mar!K102+Abr!K102+May!K102+Jun!K102+Jul!K102+Ago!K102+Set!K102+Oct!K102+Nov!K102+Dic!K102</f>
        <v>6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6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16</v>
      </c>
      <c r="AC102" s="7">
        <f>+Ene!AC102+Feb!AC102+Mar!AC102+Abr!AC102+May!AC102+Jun!AC102+Jul!AC102+Ago!AC102+Set!AC102+Oct!AC102+Nov!AC102+Dic!AC102</f>
        <v>14</v>
      </c>
      <c r="AD102" s="7">
        <f>+Ene!AD102+Feb!AD102+Mar!AD102+Abr!AD102+May!AD102+Jun!AD102+Jul!AD102+Ago!AD102+Set!AD102+Oct!AD102+Nov!AD102+Dic!AD102</f>
        <v>12</v>
      </c>
      <c r="AE102" s="7">
        <f>+Ene!AE102+Feb!AE102+Mar!AE102+Abr!AE102+May!AE102+Jun!AE102+Jul!AE102+Ago!AE102+Set!AE102+Oct!AE102+Nov!AE102+Dic!AE102</f>
        <v>24</v>
      </c>
      <c r="AF102" s="7">
        <f>+Ene!AF102+Feb!AF102+Mar!AF102+Abr!AF102+May!AF102+Jun!AF102+Jul!AF102+Ago!AF102+Set!AF102+Oct!AF102+Nov!AF102+Dic!AF102</f>
        <v>12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407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0</v>
      </c>
      <c r="K103" s="7">
        <f>+Ene!K103+Feb!K103+Mar!K103+Abr!K103+May!K103+Jun!K103+Jul!K103+Ago!K103+Set!K103+Oct!K103+Nov!K103+Dic!K103</f>
        <v>0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0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1</v>
      </c>
      <c r="AC103" s="7">
        <f>+Ene!AC103+Feb!AC103+Mar!AC103+Abr!AC103+May!AC103+Jun!AC103+Jul!AC103+Ago!AC103+Set!AC103+Oct!AC103+Nov!AC103+Dic!AC103</f>
        <v>1</v>
      </c>
      <c r="AD103" s="7">
        <f>+Ene!AD103+Feb!AD103+Mar!AD103+Abr!AD103+May!AD103+Jun!AD103+Jul!AD103+Ago!AD103+Set!AD103+Oct!AD103+Nov!AD103+Dic!AD103</f>
        <v>1</v>
      </c>
      <c r="AE103" s="7">
        <f>+Ene!AE103+Feb!AE103+Mar!AE103+Abr!AE103+May!AE103+Jun!AE103+Jul!AE103+Ago!AE103+Set!AE103+Oct!AE103+Nov!AE103+Dic!AE103</f>
        <v>1</v>
      </c>
      <c r="AF103" s="7">
        <f>+Ene!AF103+Feb!AF103+Mar!AF103+Abr!AF103+May!AF103+Jun!AF103+Jul!AF103+Ago!AF103+Set!AF103+Oct!AF103+Nov!AF103+Dic!AF103</f>
        <v>1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407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6</v>
      </c>
      <c r="AC104" s="7">
        <f>+Ene!AC104+Feb!AC104+Mar!AC104+Abr!AC104+May!AC104+Jun!AC104+Jul!AC104+Ago!AC104+Set!AC104+Oct!AC104+Nov!AC104+Dic!AC104</f>
        <v>4</v>
      </c>
      <c r="AD104" s="7">
        <f>+Ene!AD104+Feb!AD104+Mar!AD104+Abr!AD104+May!AD104+Jun!AD104+Jul!AD104+Ago!AD104+Set!AD104+Oct!AD104+Nov!AD104+Dic!AD104</f>
        <v>4</v>
      </c>
      <c r="AE104" s="7">
        <f>+Ene!AE104+Feb!AE104+Mar!AE104+Abr!AE104+May!AE104+Jun!AE104+Jul!AE104+Ago!AE104+Set!AE104+Oct!AE104+Nov!AE104+Dic!AE104</f>
        <v>9</v>
      </c>
      <c r="AF104" s="7">
        <f>+Ene!AF104+Feb!AF104+Mar!AF104+Abr!AF104+May!AF104+Jun!AF104+Jul!AF104+Ago!AF104+Set!AF104+Oct!AF104+Nov!AF104+Dic!AF104</f>
        <v>4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407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24</v>
      </c>
      <c r="K105" s="7">
        <f>+Ene!K105+Feb!K105+Mar!K105+Abr!K105+May!K105+Jun!K105+Jul!K105+Ago!K105+Set!K105+Oct!K105+Nov!K105+Dic!K105</f>
        <v>24</v>
      </c>
      <c r="L105" s="7">
        <f>+Ene!L105+Feb!L105+Mar!L105+Abr!L105+May!L105+Jun!L105+Jul!L105+Ago!L105+Set!L105+Oct!L105+Nov!L105+Dic!L105</f>
        <v>25</v>
      </c>
      <c r="M105" s="7">
        <f>+Ene!M105+Feb!M105+Mar!M105+Abr!M105+May!M105+Jun!M105+Jul!M105+Ago!M105+Set!M105+Oct!M105+Nov!M105+Dic!M105</f>
        <v>26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19</v>
      </c>
      <c r="X105" s="7">
        <f>+Ene!X105+Feb!X105+Mar!X105+Abr!X105+May!X105+Jun!X105+Jul!X105+Ago!X105+Set!X105+Oct!X105+Nov!X105+Dic!X105</f>
        <v>1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2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43</v>
      </c>
      <c r="AC105" s="7">
        <f>+Ene!AC105+Feb!AC105+Mar!AC105+Abr!AC105+May!AC105+Jun!AC105+Jul!AC105+Ago!AC105+Set!AC105+Oct!AC105+Nov!AC105+Dic!AC105</f>
        <v>58</v>
      </c>
      <c r="AD105" s="7">
        <f>+Ene!AD105+Feb!AD105+Mar!AD105+Abr!AD105+May!AD105+Jun!AD105+Jul!AD105+Ago!AD105+Set!AD105+Oct!AD105+Nov!AD105+Dic!AD105</f>
        <v>54</v>
      </c>
      <c r="AE105" s="7">
        <f>+Ene!AE105+Feb!AE105+Mar!AE105+Abr!AE105+May!AE105+Jun!AE105+Jul!AE105+Ago!AE105+Set!AE105+Oct!AE105+Nov!AE105+Dic!AE105</f>
        <v>111</v>
      </c>
      <c r="AF105" s="7">
        <f>+Ene!AF105+Feb!AF105+Mar!AF105+Abr!AF105+May!AF105+Jun!AF105+Jul!AF105+Ago!AF105+Set!AF105+Oct!AF105+Nov!AF105+Dic!AF105</f>
        <v>46</v>
      </c>
      <c r="AG105" s="7">
        <f>+Ene!AG105+Feb!AG105+Mar!AG105+Abr!AG105+May!AG105+Jun!AG105+Jul!AG105+Ago!AG105+Set!AG105+Oct!AG105+Nov!AG105+Dic!AG105</f>
        <v>3</v>
      </c>
    </row>
    <row r="106" spans="1:33" x14ac:dyDescent="0.3">
      <c r="A106" s="12" t="s">
        <v>50</v>
      </c>
      <c r="B106" s="12" t="s">
        <v>217</v>
      </c>
      <c r="C106" s="13">
        <v>407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1</v>
      </c>
      <c r="AF106" s="7">
        <f>+Ene!AF106+Feb!AF106+Mar!AF106+Abr!AF106+May!AF106+Jun!AF106+Jul!AF106+Ago!AF106+Set!AF106+Oct!AF106+Nov!AF106+Dic!AF106</f>
        <v>1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407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0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407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1</v>
      </c>
      <c r="K108" s="7">
        <f>+Ene!K108+Feb!K108+Mar!K108+Abr!K108+May!K108+Jun!K108+Jul!K108+Ago!K108+Set!K108+Oct!K108+Nov!K108+Dic!K108</f>
        <v>1</v>
      </c>
      <c r="L108" s="7">
        <f>+Ene!L108+Feb!L108+Mar!L108+Abr!L108+May!L108+Jun!L108+Jul!L108+Ago!L108+Set!L108+Oct!L108+Nov!L108+Dic!L108</f>
        <v>1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4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3</v>
      </c>
      <c r="AC108" s="7">
        <f>+Ene!AC108+Feb!AC108+Mar!AC108+Abr!AC108+May!AC108+Jun!AC108+Jul!AC108+Ago!AC108+Set!AC108+Oct!AC108+Nov!AC108+Dic!AC108</f>
        <v>4</v>
      </c>
      <c r="AD108" s="7">
        <f>+Ene!AD108+Feb!AD108+Mar!AD108+Abr!AD108+May!AD108+Jun!AD108+Jul!AD108+Ago!AD108+Set!AD108+Oct!AD108+Nov!AD108+Dic!AD108</f>
        <v>5</v>
      </c>
      <c r="AE108" s="7">
        <f>+Ene!AE108+Feb!AE108+Mar!AE108+Abr!AE108+May!AE108+Jun!AE108+Jul!AE108+Ago!AE108+Set!AE108+Oct!AE108+Nov!AE108+Dic!AE108</f>
        <v>11</v>
      </c>
      <c r="AF108" s="7">
        <f>+Ene!AF108+Feb!AF108+Mar!AF108+Abr!AF108+May!AF108+Jun!AF108+Jul!AF108+Ago!AF108+Set!AF108+Oct!AF108+Nov!AF108+Dic!AF108</f>
        <v>1</v>
      </c>
      <c r="AG108" s="7">
        <f>+Ene!AG108+Feb!AG108+Mar!AG108+Abr!AG108+May!AG108+Jun!AG108+Jul!AG108+Ago!AG108+Set!AG108+Oct!AG108+Nov!AG108+Dic!AG108</f>
        <v>0</v>
      </c>
    </row>
    <row r="109" spans="1:33" x14ac:dyDescent="0.3">
      <c r="A109" s="12" t="s">
        <v>50</v>
      </c>
      <c r="B109" s="12" t="s">
        <v>88</v>
      </c>
      <c r="C109" s="13">
        <v>407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24</v>
      </c>
      <c r="K109" s="7">
        <f>+Ene!K109+Feb!K109+Mar!K109+Abr!K109+May!K109+Jun!K109+Jul!K109+Ago!K109+Set!K109+Oct!K109+Nov!K109+Dic!K109</f>
        <v>22</v>
      </c>
      <c r="L109" s="7">
        <f>+Ene!L109+Feb!L109+Mar!L109+Abr!L109+May!L109+Jun!L109+Jul!L109+Ago!L109+Set!L109+Oct!L109+Nov!L109+Dic!L109</f>
        <v>24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3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3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48</v>
      </c>
      <c r="AC109" s="7">
        <f>+Ene!AC109+Feb!AC109+Mar!AC109+Abr!AC109+May!AC109+Jun!AC109+Jul!AC109+Ago!AC109+Set!AC109+Oct!AC109+Nov!AC109+Dic!AC109</f>
        <v>17</v>
      </c>
      <c r="AD109" s="7">
        <f>+Ene!AD109+Feb!AD109+Mar!AD109+Abr!AD109+May!AD109+Jun!AD109+Jul!AD109+Ago!AD109+Set!AD109+Oct!AD109+Nov!AD109+Dic!AD109</f>
        <v>16</v>
      </c>
      <c r="AE109" s="7">
        <f>+Ene!AE109+Feb!AE109+Mar!AE109+Abr!AE109+May!AE109+Jun!AE109+Jul!AE109+Ago!AE109+Set!AE109+Oct!AE109+Nov!AE109+Dic!AE109</f>
        <v>131</v>
      </c>
      <c r="AF109" s="7">
        <f>+Ene!AF109+Feb!AF109+Mar!AF109+Abr!AF109+May!AF109+Jun!AF109+Jul!AF109+Ago!AF109+Set!AF109+Oct!AF109+Nov!AF109+Dic!AF109</f>
        <v>50</v>
      </c>
      <c r="AG109" s="7">
        <f>+Ene!AG109+Feb!AG109+Mar!AG109+Abr!AG109+May!AG109+Jun!AG109+Jul!AG109+Ago!AG109+Set!AG109+Oct!AG109+Nov!AG109+Dic!AG109</f>
        <v>5</v>
      </c>
    </row>
    <row r="110" spans="1:33" x14ac:dyDescent="0.3">
      <c r="A110" s="12" t="s">
        <v>50</v>
      </c>
      <c r="B110" s="12" t="s">
        <v>88</v>
      </c>
      <c r="C110" s="13">
        <v>407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407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30</v>
      </c>
      <c r="K111" s="7">
        <f>+Ene!K111+Feb!K111+Mar!K111+Abr!K111+May!K111+Jun!K111+Jul!K111+Ago!K111+Set!K111+Oct!K111+Nov!K111+Dic!K111</f>
        <v>30</v>
      </c>
      <c r="L111" s="7">
        <f>+Ene!L111+Feb!L111+Mar!L111+Abr!L111+May!L111+Jun!L111+Jul!L111+Ago!L111+Set!L111+Oct!L111+Nov!L111+Dic!L111</f>
        <v>29</v>
      </c>
      <c r="M111" s="7">
        <f>+Ene!M111+Feb!M111+Mar!M111+Abr!M111+May!M111+Jun!M111+Jul!M111+Ago!M111+Set!M111+Oct!M111+Nov!M111+Dic!M111</f>
        <v>0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0</v>
      </c>
      <c r="X111" s="7">
        <f>+Ene!X111+Feb!X111+Mar!X111+Abr!X111+May!X111+Jun!X111+Jul!X111+Ago!X111+Set!X111+Oct!X111+Nov!X111+Dic!X111</f>
        <v>0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37</v>
      </c>
      <c r="AC111" s="7">
        <f>+Ene!AC111+Feb!AC111+Mar!AC111+Abr!AC111+May!AC111+Jun!AC111+Jul!AC111+Ago!AC111+Set!AC111+Oct!AC111+Nov!AC111+Dic!AC111</f>
        <v>29</v>
      </c>
      <c r="AD111" s="7">
        <f>+Ene!AD111+Feb!AD111+Mar!AD111+Abr!AD111+May!AD111+Jun!AD111+Jul!AD111+Ago!AD111+Set!AD111+Oct!AD111+Nov!AD111+Dic!AD111</f>
        <v>4</v>
      </c>
      <c r="AE111" s="7">
        <f>+Ene!AE111+Feb!AE111+Mar!AE111+Abr!AE111+May!AE111+Jun!AE111+Jul!AE111+Ago!AE111+Set!AE111+Oct!AE111+Nov!AE111+Dic!AE111</f>
        <v>73</v>
      </c>
      <c r="AF111" s="7">
        <f>+Ene!AF111+Feb!AF111+Mar!AF111+Abr!AF111+May!AF111+Jun!AF111+Jul!AF111+Ago!AF111+Set!AF111+Oct!AF111+Nov!AF111+Dic!AF111</f>
        <v>50</v>
      </c>
      <c r="AG111" s="7">
        <f>+Ene!AG111+Feb!AG111+Mar!AG111+Abr!AG111+May!AG111+Jun!AG111+Jul!AG111+Ago!AG111+Set!AG111+Oct!AG111+Nov!AG111+Dic!AG111</f>
        <v>5</v>
      </c>
    </row>
    <row r="112" spans="1:33" x14ac:dyDescent="0.3">
      <c r="A112" s="12" t="s">
        <v>50</v>
      </c>
      <c r="B112" s="12" t="s">
        <v>88</v>
      </c>
      <c r="C112" s="13">
        <v>407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1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1</v>
      </c>
      <c r="M112" s="7">
        <f>+Ene!M112+Feb!M112+Mar!M112+Abr!M112+May!M112+Jun!M112+Jul!M112+Ago!M112+Set!M112+Oct!M112+Nov!M112+Dic!M112</f>
        <v>1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1</v>
      </c>
      <c r="AC112" s="7">
        <f>+Ene!AC112+Feb!AC112+Mar!AC112+Abr!AC112+May!AC112+Jun!AC112+Jul!AC112+Ago!AC112+Set!AC112+Oct!AC112+Nov!AC112+Dic!AC112</f>
        <v>1</v>
      </c>
      <c r="AD112" s="7">
        <f>+Ene!AD112+Feb!AD112+Mar!AD112+Abr!AD112+May!AD112+Jun!AD112+Jul!AD112+Ago!AD112+Set!AD112+Oct!AD112+Nov!AD112+Dic!AD112</f>
        <v>1</v>
      </c>
      <c r="AE112" s="7">
        <f>+Ene!AE112+Feb!AE112+Mar!AE112+Abr!AE112+May!AE112+Jun!AE112+Jul!AE112+Ago!AE112+Set!AE112+Oct!AE112+Nov!AE112+Dic!AE112</f>
        <v>2</v>
      </c>
      <c r="AF112" s="7">
        <f>+Ene!AF112+Feb!AF112+Mar!AF112+Abr!AF112+May!AF112+Jun!AF112+Jul!AF112+Ago!AF112+Set!AF112+Oct!AF112+Nov!AF112+Dic!AF112</f>
        <v>1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400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43</v>
      </c>
      <c r="K113" s="7">
        <f>+Ene!K113+Feb!K113+Mar!K113+Abr!K113+May!K113+Jun!K113+Jul!K113+Ago!K113+Set!K113+Oct!K113+Nov!K113+Dic!K113</f>
        <v>43</v>
      </c>
      <c r="L113" s="7">
        <f>+Ene!L113+Feb!L113+Mar!L113+Abr!L113+May!L113+Jun!L113+Jul!L113+Ago!L113+Set!L113+Oct!L113+Nov!L113+Dic!L113</f>
        <v>43</v>
      </c>
      <c r="M113" s="7">
        <f>+Ene!M113+Feb!M113+Mar!M113+Abr!M113+May!M113+Jun!M113+Jul!M113+Ago!M113+Set!M113+Oct!M113+Nov!M113+Dic!M113</f>
        <v>41</v>
      </c>
      <c r="N113" s="7">
        <f>+Ene!N113+Feb!N113+Mar!N113+Abr!N113+May!N113+Jun!N113+Jul!N113+Ago!N113+Set!N113+Oct!N113+Nov!N113+Dic!N113</f>
        <v>85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37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4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70</v>
      </c>
      <c r="AC113" s="7">
        <f>+Ene!AC113+Feb!AC113+Mar!AC113+Abr!AC113+May!AC113+Jun!AC113+Jul!AC113+Ago!AC113+Set!AC113+Oct!AC113+Nov!AC113+Dic!AC113</f>
        <v>69</v>
      </c>
      <c r="AD113" s="7">
        <f>+Ene!AD113+Feb!AD113+Mar!AD113+Abr!AD113+May!AD113+Jun!AD113+Jul!AD113+Ago!AD113+Set!AD113+Oct!AD113+Nov!AD113+Dic!AD113</f>
        <v>76</v>
      </c>
      <c r="AE113" s="7">
        <f>+Ene!AE113+Feb!AE113+Mar!AE113+Abr!AE113+May!AE113+Jun!AE113+Jul!AE113+Ago!AE113+Set!AE113+Oct!AE113+Nov!AE113+Dic!AE113</f>
        <v>82</v>
      </c>
      <c r="AF113" s="7">
        <f>+Ene!AF113+Feb!AF113+Mar!AF113+Abr!AF113+May!AF113+Jun!AF113+Jul!AF113+Ago!AF113+Set!AF113+Oct!AF113+Nov!AF113+Dic!AF113</f>
        <v>69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400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6</v>
      </c>
      <c r="K114" s="7">
        <f>+Ene!K114+Feb!K114+Mar!K114+Abr!K114+May!K114+Jun!K114+Jul!K114+Ago!K114+Set!K114+Oct!K114+Nov!K114+Dic!K114</f>
        <v>6</v>
      </c>
      <c r="L114" s="7">
        <f>+Ene!L114+Feb!L114+Mar!L114+Abr!L114+May!L114+Jun!L114+Jul!L114+Ago!L114+Set!L114+Oct!L114+Nov!L114+Dic!L114</f>
        <v>6</v>
      </c>
      <c r="M114" s="7">
        <f>+Ene!M114+Feb!M114+Mar!M114+Abr!M114+May!M114+Jun!M114+Jul!M114+Ago!M114+Set!M114+Oct!M114+Nov!M114+Dic!M114</f>
        <v>2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8</v>
      </c>
      <c r="AC114" s="7">
        <f>+Ene!AC114+Feb!AC114+Mar!AC114+Abr!AC114+May!AC114+Jun!AC114+Jul!AC114+Ago!AC114+Set!AC114+Oct!AC114+Nov!AC114+Dic!AC114</f>
        <v>9</v>
      </c>
      <c r="AD114" s="7">
        <f>+Ene!AD114+Feb!AD114+Mar!AD114+Abr!AD114+May!AD114+Jun!AD114+Jul!AD114+Ago!AD114+Set!AD114+Oct!AD114+Nov!AD114+Dic!AD114</f>
        <v>9</v>
      </c>
      <c r="AE114" s="7">
        <f>+Ene!AE114+Feb!AE114+Mar!AE114+Abr!AE114+May!AE114+Jun!AE114+Jul!AE114+Ago!AE114+Set!AE114+Oct!AE114+Nov!AE114+Dic!AE114</f>
        <v>17</v>
      </c>
      <c r="AF114" s="7">
        <f>+Ene!AF114+Feb!AF114+Mar!AF114+Abr!AF114+May!AF114+Jun!AF114+Jul!AF114+Ago!AF114+Set!AF114+Oct!AF114+Nov!AF114+Dic!AF114</f>
        <v>4</v>
      </c>
      <c r="AG114" s="7">
        <f>+Ene!AG114+Feb!AG114+Mar!AG114+Abr!AG114+May!AG114+Jun!AG114+Jul!AG114+Ago!AG114+Set!AG114+Oct!AG114+Nov!AG114+Dic!AG114</f>
        <v>1</v>
      </c>
    </row>
    <row r="115" spans="1:33" x14ac:dyDescent="0.3">
      <c r="A115" s="12" t="s">
        <v>267</v>
      </c>
      <c r="B115" s="12" t="s">
        <v>137</v>
      </c>
      <c r="C115" s="13">
        <v>400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2</v>
      </c>
      <c r="K115" s="7">
        <f>+Ene!K115+Feb!K115+Mar!K115+Abr!K115+May!K115+Jun!K115+Jul!K115+Ago!K115+Set!K115+Oct!K115+Nov!K115+Dic!K115</f>
        <v>2</v>
      </c>
      <c r="L115" s="7">
        <f>+Ene!L115+Feb!L115+Mar!L115+Abr!L115+May!L115+Jun!L115+Jul!L115+Ago!L115+Set!L115+Oct!L115+Nov!L115+Dic!L115</f>
        <v>2</v>
      </c>
      <c r="M115" s="7">
        <f>+Ene!M115+Feb!M115+Mar!M115+Abr!M115+May!M115+Jun!M115+Jul!M115+Ago!M115+Set!M115+Oct!M115+Nov!M115+Dic!M115</f>
        <v>2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3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5</v>
      </c>
      <c r="AC115" s="7">
        <f>+Ene!AC115+Feb!AC115+Mar!AC115+Abr!AC115+May!AC115+Jun!AC115+Jul!AC115+Ago!AC115+Set!AC115+Oct!AC115+Nov!AC115+Dic!AC115</f>
        <v>3</v>
      </c>
      <c r="AD115" s="7">
        <f>+Ene!AD115+Feb!AD115+Mar!AD115+Abr!AD115+May!AD115+Jun!AD115+Jul!AD115+Ago!AD115+Set!AD115+Oct!AD115+Nov!AD115+Dic!AD115</f>
        <v>5</v>
      </c>
      <c r="AE115" s="7">
        <f>+Ene!AE115+Feb!AE115+Mar!AE115+Abr!AE115+May!AE115+Jun!AE115+Jul!AE115+Ago!AE115+Set!AE115+Oct!AE115+Nov!AE115+Dic!AE115</f>
        <v>5</v>
      </c>
      <c r="AF115" s="7">
        <f>+Ene!AF115+Feb!AF115+Mar!AF115+Abr!AF115+May!AF115+Jun!AF115+Jul!AF115+Ago!AF115+Set!AF115+Oct!AF115+Nov!AF115+Dic!AF115</f>
        <v>3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400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1</v>
      </c>
      <c r="K116" s="7">
        <f>+Ene!K116+Feb!K116+Mar!K116+Abr!K116+May!K116+Jun!K116+Jul!K116+Ago!K116+Set!K116+Oct!K116+Nov!K116+Dic!K116</f>
        <v>1</v>
      </c>
      <c r="L116" s="7">
        <f>+Ene!L116+Feb!L116+Mar!L116+Abr!L116+May!L116+Jun!L116+Jul!L116+Ago!L116+Set!L116+Oct!L116+Nov!L116+Dic!L116</f>
        <v>1</v>
      </c>
      <c r="M116" s="7">
        <f>+Ene!M116+Feb!M116+Mar!M116+Abr!M116+May!M116+Jun!M116+Jul!M116+Ago!M116+Set!M116+Oct!M116+Nov!M116+Dic!M116</f>
        <v>1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0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1</v>
      </c>
      <c r="AC116" s="7">
        <f>+Ene!AC116+Feb!AC116+Mar!AC116+Abr!AC116+May!AC116+Jun!AC116+Jul!AC116+Ago!AC116+Set!AC116+Oct!AC116+Nov!AC116+Dic!AC116</f>
        <v>1</v>
      </c>
      <c r="AD116" s="7">
        <f>+Ene!AD116+Feb!AD116+Mar!AD116+Abr!AD116+May!AD116+Jun!AD116+Jul!AD116+Ago!AD116+Set!AD116+Oct!AD116+Nov!AD116+Dic!AD116</f>
        <v>1</v>
      </c>
      <c r="AE116" s="7">
        <f>+Ene!AE116+Feb!AE116+Mar!AE116+Abr!AE116+May!AE116+Jun!AE116+Jul!AE116+Ago!AE116+Set!AE116+Oct!AE116+Nov!AE116+Dic!AE116</f>
        <v>1</v>
      </c>
      <c r="AF116" s="7">
        <f>+Ene!AF116+Feb!AF116+Mar!AF116+Abr!AF116+May!AF116+Jun!AF116+Jul!AF116+Ago!AF116+Set!AF116+Oct!AF116+Nov!AF116+Dic!AF116</f>
        <v>1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400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6</v>
      </c>
      <c r="K117" s="7">
        <f>+Ene!K117+Feb!K117+Mar!K117+Abr!K117+May!K117+Jun!K117+Jul!K117+Ago!K117+Set!K117+Oct!K117+Nov!K117+Dic!K117</f>
        <v>6</v>
      </c>
      <c r="L117" s="7">
        <f>+Ene!L117+Feb!L117+Mar!L117+Abr!L117+May!L117+Jun!L117+Jul!L117+Ago!L117+Set!L117+Oct!L117+Nov!L117+Dic!L117</f>
        <v>6</v>
      </c>
      <c r="M117" s="7">
        <f>+Ene!M117+Feb!M117+Mar!M117+Abr!M117+May!M117+Jun!M117+Jul!M117+Ago!M117+Set!M117+Oct!M117+Nov!M117+Dic!M117</f>
        <v>6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2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6</v>
      </c>
      <c r="AC117" s="7">
        <f>+Ene!AC117+Feb!AC117+Mar!AC117+Abr!AC117+May!AC117+Jun!AC117+Jul!AC117+Ago!AC117+Set!AC117+Oct!AC117+Nov!AC117+Dic!AC117</f>
        <v>14</v>
      </c>
      <c r="AD117" s="7">
        <f>+Ene!AD117+Feb!AD117+Mar!AD117+Abr!AD117+May!AD117+Jun!AD117+Jul!AD117+Ago!AD117+Set!AD117+Oct!AD117+Nov!AD117+Dic!AD117</f>
        <v>14</v>
      </c>
      <c r="AE117" s="7">
        <f>+Ene!AE117+Feb!AE117+Mar!AE117+Abr!AE117+May!AE117+Jun!AE117+Jul!AE117+Ago!AE117+Set!AE117+Oct!AE117+Nov!AE117+Dic!AE117</f>
        <v>16</v>
      </c>
      <c r="AF117" s="7">
        <f>+Ene!AF117+Feb!AF117+Mar!AF117+Abr!AF117+May!AF117+Jun!AF117+Jul!AF117+Ago!AF117+Set!AF117+Oct!AF117+Nov!AF117+Dic!AF117</f>
        <v>9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400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19</v>
      </c>
      <c r="K118" s="7">
        <f>+Ene!K118+Feb!K118+Mar!K118+Abr!K118+May!K118+Jun!K118+Jul!K118+Ago!K118+Set!K118+Oct!K118+Nov!K118+Dic!K118</f>
        <v>16</v>
      </c>
      <c r="L118" s="7">
        <f>+Ene!L118+Feb!L118+Mar!L118+Abr!L118+May!L118+Jun!L118+Jul!L118+Ago!L118+Set!L118+Oct!L118+Nov!L118+Dic!L118</f>
        <v>19</v>
      </c>
      <c r="M118" s="7">
        <f>+Ene!M118+Feb!M118+Mar!M118+Abr!M118+May!M118+Jun!M118+Jul!M118+Ago!M118+Set!M118+Oct!M118+Nov!M118+Dic!M118</f>
        <v>0</v>
      </c>
      <c r="N118" s="7">
        <f>+Ene!N118+Feb!N118+Mar!N118+Abr!N118+May!N118+Jun!N118+Jul!N118+Ago!N118+Set!N118+Oct!N118+Nov!N118+Dic!N118</f>
        <v>3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117</v>
      </c>
      <c r="X118" s="7">
        <f>+Ene!X118+Feb!X118+Mar!X118+Abr!X118+May!X118+Jun!X118+Jul!X118+Ago!X118+Set!X118+Oct!X118+Nov!X118+Dic!X118</f>
        <v>0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0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202</v>
      </c>
      <c r="AC118" s="7">
        <f>+Ene!AC118+Feb!AC118+Mar!AC118+Abr!AC118+May!AC118+Jun!AC118+Jul!AC118+Ago!AC118+Set!AC118+Oct!AC118+Nov!AC118+Dic!AC118</f>
        <v>155</v>
      </c>
      <c r="AD118" s="7">
        <f>+Ene!AD118+Feb!AD118+Mar!AD118+Abr!AD118+May!AD118+Jun!AD118+Jul!AD118+Ago!AD118+Set!AD118+Oct!AD118+Nov!AD118+Dic!AD118</f>
        <v>36</v>
      </c>
      <c r="AE118" s="7">
        <f>+Ene!AE118+Feb!AE118+Mar!AE118+Abr!AE118+May!AE118+Jun!AE118+Jul!AE118+Ago!AE118+Set!AE118+Oct!AE118+Nov!AE118+Dic!AE118</f>
        <v>239</v>
      </c>
      <c r="AF118" s="7">
        <f>+Ene!AF118+Feb!AF118+Mar!AF118+Abr!AF118+May!AF118+Jun!AF118+Jul!AF118+Ago!AF118+Set!AF118+Oct!AF118+Nov!AF118+Dic!AF118</f>
        <v>120</v>
      </c>
      <c r="AG118" s="7">
        <f>+Ene!AG118+Feb!AG118+Mar!AG118+Abr!AG118+May!AG118+Jun!AG118+Jul!AG118+Ago!AG118+Set!AG118+Oct!AG118+Nov!AG118+Dic!AG118</f>
        <v>5</v>
      </c>
    </row>
    <row r="119" spans="1:33" x14ac:dyDescent="0.3">
      <c r="A119" s="12" t="s">
        <v>267</v>
      </c>
      <c r="B119" s="12" t="s">
        <v>32</v>
      </c>
      <c r="C119" s="13">
        <v>400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13</v>
      </c>
      <c r="K119" s="7">
        <f>+Ene!K119+Feb!K119+Mar!K119+Abr!K119+May!K119+Jun!K119+Jul!K119+Ago!K119+Set!K119+Oct!K119+Nov!K119+Dic!K119</f>
        <v>13</v>
      </c>
      <c r="L119" s="7">
        <f>+Ene!L119+Feb!L119+Mar!L119+Abr!L119+May!L119+Jun!L119+Jul!L119+Ago!L119+Set!L119+Oct!L119+Nov!L119+Dic!L119</f>
        <v>13</v>
      </c>
      <c r="M119" s="7">
        <f>+Ene!M119+Feb!M119+Mar!M119+Abr!M119+May!M119+Jun!M119+Jul!M119+Ago!M119+Set!M119+Oct!M119+Nov!M119+Dic!M119</f>
        <v>13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30</v>
      </c>
      <c r="X119" s="7">
        <f>+Ene!X119+Feb!X119+Mar!X119+Abr!X119+May!X119+Jun!X119+Jul!X119+Ago!X119+Set!X119+Oct!X119+Nov!X119+Dic!X119</f>
        <v>1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38</v>
      </c>
      <c r="AC119" s="7">
        <f>+Ene!AC119+Feb!AC119+Mar!AC119+Abr!AC119+May!AC119+Jun!AC119+Jul!AC119+Ago!AC119+Set!AC119+Oct!AC119+Nov!AC119+Dic!AC119</f>
        <v>25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44</v>
      </c>
      <c r="AF119" s="7">
        <f>+Ene!AF119+Feb!AF119+Mar!AF119+Abr!AF119+May!AF119+Jun!AF119+Jul!AF119+Ago!AF119+Set!AF119+Oct!AF119+Nov!AF119+Dic!AF119</f>
        <v>32</v>
      </c>
      <c r="AG119" s="7">
        <f>+Ene!AG119+Feb!AG119+Mar!AG119+Abr!AG119+May!AG119+Jun!AG119+Jul!AG119+Ago!AG119+Set!AG119+Oct!AG119+Nov!AG119+Dic!AG119</f>
        <v>1</v>
      </c>
    </row>
    <row r="120" spans="1:33" x14ac:dyDescent="0.3">
      <c r="A120" s="12" t="s">
        <v>267</v>
      </c>
      <c r="B120" s="12" t="s">
        <v>32</v>
      </c>
      <c r="C120" s="13">
        <v>400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1</v>
      </c>
      <c r="K120" s="7">
        <f>+Ene!K120+Feb!K120+Mar!K120+Abr!K120+May!K120+Jun!K120+Jul!K120+Ago!K120+Set!K120+Oct!K120+Nov!K120+Dic!K120</f>
        <v>1</v>
      </c>
      <c r="L120" s="7">
        <f>+Ene!L120+Feb!L120+Mar!L120+Abr!L120+May!L120+Jun!L120+Jul!L120+Ago!L120+Set!L120+Oct!L120+Nov!L120+Dic!L120</f>
        <v>1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2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2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400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12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34</v>
      </c>
      <c r="AC121" s="7">
        <f>+Ene!AC121+Feb!AC121+Mar!AC121+Abr!AC121+May!AC121+Jun!AC121+Jul!AC121+Ago!AC121+Set!AC121+Oct!AC121+Nov!AC121+Dic!AC121</f>
        <v>19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36</v>
      </c>
      <c r="AF121" s="7">
        <f>+Ene!AF121+Feb!AF121+Mar!AF121+Abr!AF121+May!AF121+Jun!AF121+Jul!AF121+Ago!AF121+Set!AF121+Oct!AF121+Nov!AF121+Dic!AF121</f>
        <v>11</v>
      </c>
      <c r="AG121" s="7">
        <f>+Ene!AG121+Feb!AG121+Mar!AG121+Abr!AG121+May!AG121+Jun!AG121+Jul!AG121+Ago!AG121+Set!AG121+Oct!AG121+Nov!AG121+Dic!AG121</f>
        <v>2</v>
      </c>
    </row>
    <row r="122" spans="1:33" x14ac:dyDescent="0.3">
      <c r="A122" s="12" t="s">
        <v>267</v>
      </c>
      <c r="B122" s="12" t="s">
        <v>32</v>
      </c>
      <c r="C122" s="13">
        <v>400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6</v>
      </c>
      <c r="AC122" s="7">
        <f>+Ene!AC122+Feb!AC122+Mar!AC122+Abr!AC122+May!AC122+Jun!AC122+Jul!AC122+Ago!AC122+Set!AC122+Oct!AC122+Nov!AC122+Dic!AC122</f>
        <v>12</v>
      </c>
      <c r="AD122" s="7">
        <f>+Ene!AD122+Feb!AD122+Mar!AD122+Abr!AD122+May!AD122+Jun!AD122+Jul!AD122+Ago!AD122+Set!AD122+Oct!AD122+Nov!AD122+Dic!AD122</f>
        <v>2</v>
      </c>
      <c r="AE122" s="7">
        <f>+Ene!AE122+Feb!AE122+Mar!AE122+Abr!AE122+May!AE122+Jun!AE122+Jul!AE122+Ago!AE122+Set!AE122+Oct!AE122+Nov!AE122+Dic!AE122</f>
        <v>20</v>
      </c>
      <c r="AF122" s="7">
        <f>+Ene!AF122+Feb!AF122+Mar!AF122+Abr!AF122+May!AF122+Jun!AF122+Jul!AF122+Ago!AF122+Set!AF122+Oct!AF122+Nov!AF122+Dic!AF122</f>
        <v>3</v>
      </c>
      <c r="AG122" s="7">
        <f>+Ene!AG122+Feb!AG122+Mar!AG122+Abr!AG122+May!AG122+Jun!AG122+Jul!AG122+Ago!AG122+Set!AG122+Oct!AG122+Nov!AG122+Dic!AG122</f>
        <v>4</v>
      </c>
    </row>
    <row r="123" spans="1:33" x14ac:dyDescent="0.3">
      <c r="A123" s="12" t="s">
        <v>267</v>
      </c>
      <c r="B123" s="12" t="s">
        <v>187</v>
      </c>
      <c r="C123" s="13">
        <v>400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28</v>
      </c>
      <c r="K123" s="7">
        <f>+Ene!K123+Feb!K123+Mar!K123+Abr!K123+May!K123+Jun!K123+Jul!K123+Ago!K123+Set!K123+Oct!K123+Nov!K123+Dic!K123</f>
        <v>28</v>
      </c>
      <c r="L123" s="7">
        <f>+Ene!L123+Feb!L123+Mar!L123+Abr!L123+May!L123+Jun!L123+Jul!L123+Ago!L123+Set!L123+Oct!L123+Nov!L123+Dic!L123</f>
        <v>28</v>
      </c>
      <c r="M123" s="7">
        <f>+Ene!M123+Feb!M123+Mar!M123+Abr!M123+May!M123+Jun!M123+Jul!M123+Ago!M123+Set!M123+Oct!M123+Nov!M123+Dic!M123</f>
        <v>0</v>
      </c>
      <c r="N123" s="7">
        <f>+Ene!N123+Feb!N123+Mar!N123+Abr!N123+May!N123+Jun!N123+Jul!N123+Ago!N123+Set!N123+Oct!N123+Nov!N123+Dic!N123</f>
        <v>62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6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3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106</v>
      </c>
      <c r="AC123" s="7">
        <f>+Ene!AC123+Feb!AC123+Mar!AC123+Abr!AC123+May!AC123+Jun!AC123+Jul!AC123+Ago!AC123+Set!AC123+Oct!AC123+Nov!AC123+Dic!AC123</f>
        <v>93</v>
      </c>
      <c r="AD123" s="7">
        <f>+Ene!AD123+Feb!AD123+Mar!AD123+Abr!AD123+May!AD123+Jun!AD123+Jul!AD123+Ago!AD123+Set!AD123+Oct!AD123+Nov!AD123+Dic!AD123</f>
        <v>17</v>
      </c>
      <c r="AE123" s="7">
        <f>+Ene!AE123+Feb!AE123+Mar!AE123+Abr!AE123+May!AE123+Jun!AE123+Jul!AE123+Ago!AE123+Set!AE123+Oct!AE123+Nov!AE123+Dic!AE123</f>
        <v>137</v>
      </c>
      <c r="AF123" s="7">
        <f>+Ene!AF123+Feb!AF123+Mar!AF123+Abr!AF123+May!AF123+Jun!AF123+Jul!AF123+Ago!AF123+Set!AF123+Oct!AF123+Nov!AF123+Dic!AF123</f>
        <v>89</v>
      </c>
      <c r="AG123" s="7">
        <f>+Ene!AG123+Feb!AG123+Mar!AG123+Abr!AG123+May!AG123+Jun!AG123+Jul!AG123+Ago!AG123+Set!AG123+Oct!AG123+Nov!AG123+Dic!AG123</f>
        <v>39</v>
      </c>
    </row>
    <row r="124" spans="1:33" x14ac:dyDescent="0.3">
      <c r="A124" s="12" t="s">
        <v>267</v>
      </c>
      <c r="B124" s="12" t="s">
        <v>187</v>
      </c>
      <c r="C124" s="13">
        <v>400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4</v>
      </c>
      <c r="K124" s="7">
        <f>+Ene!K124+Feb!K124+Mar!K124+Abr!K124+May!K124+Jun!K124+Jul!K124+Ago!K124+Set!K124+Oct!K124+Nov!K124+Dic!K124</f>
        <v>4</v>
      </c>
      <c r="L124" s="7">
        <f>+Ene!L124+Feb!L124+Mar!L124+Abr!L124+May!L124+Jun!L124+Jul!L124+Ago!L124+Set!L124+Oct!L124+Nov!L124+Dic!L124</f>
        <v>4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8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6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17</v>
      </c>
      <c r="AC124" s="7">
        <f>+Ene!AC124+Feb!AC124+Mar!AC124+Abr!AC124+May!AC124+Jun!AC124+Jul!AC124+Ago!AC124+Set!AC124+Oct!AC124+Nov!AC124+Dic!AC124</f>
        <v>12</v>
      </c>
      <c r="AD124" s="7">
        <f>+Ene!AD124+Feb!AD124+Mar!AD124+Abr!AD124+May!AD124+Jun!AD124+Jul!AD124+Ago!AD124+Set!AD124+Oct!AD124+Nov!AD124+Dic!AD124</f>
        <v>3</v>
      </c>
      <c r="AE124" s="7">
        <f>+Ene!AE124+Feb!AE124+Mar!AE124+Abr!AE124+May!AE124+Jun!AE124+Jul!AE124+Ago!AE124+Set!AE124+Oct!AE124+Nov!AE124+Dic!AE124</f>
        <v>21</v>
      </c>
      <c r="AF124" s="7">
        <f>+Ene!AF124+Feb!AF124+Mar!AF124+Abr!AF124+May!AF124+Jun!AF124+Jul!AF124+Ago!AF124+Set!AF124+Oct!AF124+Nov!AF124+Dic!AF124</f>
        <v>12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400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39</v>
      </c>
      <c r="K125" s="7">
        <f>+Ene!K125+Feb!K125+Mar!K125+Abr!K125+May!K125+Jun!K125+Jul!K125+Ago!K125+Set!K125+Oct!K125+Nov!K125+Dic!K125</f>
        <v>39</v>
      </c>
      <c r="L125" s="7">
        <f>+Ene!L125+Feb!L125+Mar!L125+Abr!L125+May!L125+Jun!L125+Jul!L125+Ago!L125+Set!L125+Oct!L125+Nov!L125+Dic!L125</f>
        <v>37</v>
      </c>
      <c r="M125" s="7">
        <f>+Ene!M125+Feb!M125+Mar!M125+Abr!M125+May!M125+Jun!M125+Jul!M125+Ago!M125+Set!M125+Oct!M125+Nov!M125+Dic!M125</f>
        <v>37</v>
      </c>
      <c r="N125" s="7">
        <f>+Ene!N125+Feb!N125+Mar!N125+Abr!N125+May!N125+Jun!N125+Jul!N125+Ago!N125+Set!N125+Oct!N125+Nov!N125+Dic!N125</f>
        <v>40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29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0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66</v>
      </c>
      <c r="AC125" s="7">
        <f>+Ene!AC125+Feb!AC125+Mar!AC125+Abr!AC125+May!AC125+Jun!AC125+Jul!AC125+Ago!AC125+Set!AC125+Oct!AC125+Nov!AC125+Dic!AC125</f>
        <v>56</v>
      </c>
      <c r="AD125" s="7">
        <f>+Ene!AD125+Feb!AD125+Mar!AD125+Abr!AD125+May!AD125+Jun!AD125+Jul!AD125+Ago!AD125+Set!AD125+Oct!AD125+Nov!AD125+Dic!AD125</f>
        <v>30</v>
      </c>
      <c r="AE125" s="7">
        <f>+Ene!AE125+Feb!AE125+Mar!AE125+Abr!AE125+May!AE125+Jun!AE125+Jul!AE125+Ago!AE125+Set!AE125+Oct!AE125+Nov!AE125+Dic!AE125</f>
        <v>84</v>
      </c>
      <c r="AF125" s="7">
        <f>+Ene!AF125+Feb!AF125+Mar!AF125+Abr!AF125+May!AF125+Jun!AF125+Jul!AF125+Ago!AF125+Set!AF125+Oct!AF125+Nov!AF125+Dic!AF125</f>
        <v>64</v>
      </c>
      <c r="AG125" s="7">
        <f>+Ene!AG125+Feb!AG125+Mar!AG125+Abr!AG125+May!AG125+Jun!AG125+Jul!AG125+Ago!AG125+Set!AG125+Oct!AG125+Nov!AG125+Dic!AG125</f>
        <v>2</v>
      </c>
    </row>
    <row r="126" spans="1:33" x14ac:dyDescent="0.3">
      <c r="A126" s="12" t="s">
        <v>267</v>
      </c>
      <c r="B126" s="12" t="s">
        <v>74</v>
      </c>
      <c r="C126" s="13">
        <v>400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1</v>
      </c>
      <c r="K126" s="7">
        <f>+Ene!K126+Feb!K126+Mar!K126+Abr!K126+May!K126+Jun!K126+Jul!K126+Ago!K126+Set!K126+Oct!K126+Nov!K126+Dic!K126</f>
        <v>1</v>
      </c>
      <c r="L126" s="7">
        <f>+Ene!L126+Feb!L126+Mar!L126+Abr!L126+May!L126+Jun!L126+Jul!L126+Ago!L126+Set!L126+Oct!L126+Nov!L126+Dic!L126</f>
        <v>1</v>
      </c>
      <c r="M126" s="7">
        <f>+Ene!M126+Feb!M126+Mar!M126+Abr!M126+May!M126+Jun!M126+Jul!M126+Ago!M126+Set!M126+Oct!M126+Nov!M126+Dic!M126</f>
        <v>0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2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1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3</v>
      </c>
      <c r="AC126" s="7">
        <f>+Ene!AC126+Feb!AC126+Mar!AC126+Abr!AC126+May!AC126+Jun!AC126+Jul!AC126+Ago!AC126+Set!AC126+Oct!AC126+Nov!AC126+Dic!AC126</f>
        <v>5</v>
      </c>
      <c r="AD126" s="7">
        <f>+Ene!AD126+Feb!AD126+Mar!AD126+Abr!AD126+May!AD126+Jun!AD126+Jul!AD126+Ago!AD126+Set!AD126+Oct!AD126+Nov!AD126+Dic!AD126</f>
        <v>5</v>
      </c>
      <c r="AE126" s="7">
        <f>+Ene!AE126+Feb!AE126+Mar!AE126+Abr!AE126+May!AE126+Jun!AE126+Jul!AE126+Ago!AE126+Set!AE126+Oct!AE126+Nov!AE126+Dic!AE126</f>
        <v>9</v>
      </c>
      <c r="AF126" s="7">
        <f>+Ene!AF126+Feb!AF126+Mar!AF126+Abr!AF126+May!AF126+Jun!AF126+Jul!AF126+Ago!AF126+Set!AF126+Oct!AF126+Nov!AF126+Dic!AF126</f>
        <v>2</v>
      </c>
      <c r="AG126" s="7">
        <f>+Ene!AG126+Feb!AG126+Mar!AG126+Abr!AG126+May!AG126+Jun!AG126+Jul!AG126+Ago!AG126+Set!AG126+Oct!AG126+Nov!AG126+Dic!AG126</f>
        <v>1</v>
      </c>
    </row>
    <row r="127" spans="1:33" x14ac:dyDescent="0.3">
      <c r="A127" s="12" t="s">
        <v>267</v>
      </c>
      <c r="B127" s="12" t="s">
        <v>74</v>
      </c>
      <c r="C127" s="13">
        <v>400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6</v>
      </c>
      <c r="K127" s="7">
        <f>+Ene!K127+Feb!K127+Mar!K127+Abr!K127+May!K127+Jun!K127+Jul!K127+Ago!K127+Set!K127+Oct!K127+Nov!K127+Dic!K127</f>
        <v>7</v>
      </c>
      <c r="L127" s="7">
        <f>+Ene!L127+Feb!L127+Mar!L127+Abr!L127+May!L127+Jun!L127+Jul!L127+Ago!L127+Set!L127+Oct!L127+Nov!L127+Dic!L127</f>
        <v>7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14</v>
      </c>
      <c r="AC127" s="7">
        <f>+Ene!AC127+Feb!AC127+Mar!AC127+Abr!AC127+May!AC127+Jun!AC127+Jul!AC127+Ago!AC127+Set!AC127+Oct!AC127+Nov!AC127+Dic!AC127</f>
        <v>7</v>
      </c>
      <c r="AD127" s="7">
        <f>+Ene!AD127+Feb!AD127+Mar!AD127+Abr!AD127+May!AD127+Jun!AD127+Jul!AD127+Ago!AD127+Set!AD127+Oct!AD127+Nov!AD127+Dic!AD127</f>
        <v>6</v>
      </c>
      <c r="AE127" s="7">
        <f>+Ene!AE127+Feb!AE127+Mar!AE127+Abr!AE127+May!AE127+Jun!AE127+Jul!AE127+Ago!AE127+Set!AE127+Oct!AE127+Nov!AE127+Dic!AE127</f>
        <v>15</v>
      </c>
      <c r="AF127" s="7">
        <f>+Ene!AF127+Feb!AF127+Mar!AF127+Abr!AF127+May!AF127+Jun!AF127+Jul!AF127+Ago!AF127+Set!AF127+Oct!AF127+Nov!AF127+Dic!AF127</f>
        <v>8</v>
      </c>
      <c r="AG127" s="7">
        <f>+Ene!AG127+Feb!AG127+Mar!AG127+Abr!AG127+May!AG127+Jun!AG127+Jul!AG127+Ago!AG127+Set!AG127+Oct!AG127+Nov!AG127+Dic!AG127</f>
        <v>4</v>
      </c>
    </row>
    <row r="128" spans="1:33" x14ac:dyDescent="0.3">
      <c r="A128" s="12" t="s">
        <v>267</v>
      </c>
      <c r="B128" s="12" t="s">
        <v>74</v>
      </c>
      <c r="C128" s="13">
        <v>400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2</v>
      </c>
      <c r="AC128" s="7">
        <f>+Ene!AC128+Feb!AC128+Mar!AC128+Abr!AC128+May!AC128+Jun!AC128+Jul!AC128+Ago!AC128+Set!AC128+Oct!AC128+Nov!AC128+Dic!AC128</f>
        <v>1</v>
      </c>
      <c r="AD128" s="7">
        <f>+Ene!AD128+Feb!AD128+Mar!AD128+Abr!AD128+May!AD128+Jun!AD128+Jul!AD128+Ago!AD128+Set!AD128+Oct!AD128+Nov!AD128+Dic!AD128</f>
        <v>1</v>
      </c>
      <c r="AE128" s="7">
        <f>+Ene!AE128+Feb!AE128+Mar!AE128+Abr!AE128+May!AE128+Jun!AE128+Jul!AE128+Ago!AE128+Set!AE128+Oct!AE128+Nov!AE128+Dic!AE128</f>
        <v>4</v>
      </c>
      <c r="AF128" s="7">
        <f>+Ene!AF128+Feb!AF128+Mar!AF128+Abr!AF128+May!AF128+Jun!AF128+Jul!AF128+Ago!AF128+Set!AF128+Oct!AF128+Nov!AF128+Dic!AF128</f>
        <v>3</v>
      </c>
      <c r="AG128" s="7">
        <f>+Ene!AG128+Feb!AG128+Mar!AG128+Abr!AG128+May!AG128+Jun!AG128+Jul!AG128+Ago!AG128+Set!AG128+Oct!AG128+Nov!AG128+Dic!AG128</f>
        <v>1</v>
      </c>
    </row>
    <row r="129" spans="1:33" x14ac:dyDescent="0.3">
      <c r="A129" s="12" t="s">
        <v>11</v>
      </c>
      <c r="B129" s="12" t="s">
        <v>163</v>
      </c>
      <c r="C129" s="13">
        <v>400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0</v>
      </c>
      <c r="AC129" s="7">
        <f>+Ene!AC129+Feb!AC129+Mar!AC129+Abr!AC129+May!AC129+Jun!AC129+Jul!AC129+Ago!AC129+Set!AC129+Oct!AC129+Nov!AC129+Dic!AC129</f>
        <v>1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2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3</v>
      </c>
    </row>
    <row r="130" spans="1:33" x14ac:dyDescent="0.3">
      <c r="A130" s="12" t="s">
        <v>11</v>
      </c>
      <c r="B130" s="12" t="s">
        <v>163</v>
      </c>
      <c r="C130" s="13">
        <v>400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400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400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3</v>
      </c>
      <c r="K132" s="7">
        <f>+Ene!K132+Feb!K132+Mar!K132+Abr!K132+May!K132+Jun!K132+Jul!K132+Ago!K132+Set!K132+Oct!K132+Nov!K132+Dic!K132</f>
        <v>3</v>
      </c>
      <c r="L132" s="7">
        <f>+Ene!L132+Feb!L132+Mar!L132+Abr!L132+May!L132+Jun!L132+Jul!L132+Ago!L132+Set!L132+Oct!L132+Nov!L132+Dic!L132</f>
        <v>3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0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10</v>
      </c>
      <c r="AC132" s="7">
        <f>+Ene!AC132+Feb!AC132+Mar!AC132+Abr!AC132+May!AC132+Jun!AC132+Jul!AC132+Ago!AC132+Set!AC132+Oct!AC132+Nov!AC132+Dic!AC132</f>
        <v>5</v>
      </c>
      <c r="AD132" s="7">
        <f>+Ene!AD132+Feb!AD132+Mar!AD132+Abr!AD132+May!AD132+Jun!AD132+Jul!AD132+Ago!AD132+Set!AD132+Oct!AD132+Nov!AD132+Dic!AD132</f>
        <v>3</v>
      </c>
      <c r="AE132" s="7">
        <f>+Ene!AE132+Feb!AE132+Mar!AE132+Abr!AE132+May!AE132+Jun!AE132+Jul!AE132+Ago!AE132+Set!AE132+Oct!AE132+Nov!AE132+Dic!AE132</f>
        <v>12</v>
      </c>
      <c r="AF132" s="7">
        <f>+Ene!AF132+Feb!AF132+Mar!AF132+Abr!AF132+May!AF132+Jun!AF132+Jul!AF132+Ago!AF132+Set!AF132+Oct!AF132+Nov!AF132+Dic!AF132</f>
        <v>7</v>
      </c>
      <c r="AG132" s="7">
        <f>+Ene!AG132+Feb!AG132+Mar!AG132+Abr!AG132+May!AG132+Jun!AG132+Jul!AG132+Ago!AG132+Set!AG132+Oct!AG132+Nov!AG132+Dic!AG132</f>
        <v>7</v>
      </c>
    </row>
    <row r="133" spans="1:33" x14ac:dyDescent="0.3">
      <c r="A133" s="12" t="s">
        <v>11</v>
      </c>
      <c r="B133" s="12" t="s">
        <v>183</v>
      </c>
      <c r="C133" s="13">
        <v>400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400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2</v>
      </c>
      <c r="K134" s="7">
        <f>+Ene!K134+Feb!K134+Mar!K134+Abr!K134+May!K134+Jun!K134+Jul!K134+Ago!K134+Set!K134+Oct!K134+Nov!K134+Dic!K134</f>
        <v>2</v>
      </c>
      <c r="L134" s="7">
        <f>+Ene!L134+Feb!L134+Mar!L134+Abr!L134+May!L134+Jun!L134+Jul!L134+Ago!L134+Set!L134+Oct!L134+Nov!L134+Dic!L134</f>
        <v>2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7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2</v>
      </c>
      <c r="AE134" s="7">
        <f>+Ene!AE134+Feb!AE134+Mar!AE134+Abr!AE134+May!AE134+Jun!AE134+Jul!AE134+Ago!AE134+Set!AE134+Oct!AE134+Nov!AE134+Dic!AE134</f>
        <v>10</v>
      </c>
      <c r="AF134" s="7">
        <f>+Ene!AF134+Feb!AF134+Mar!AF134+Abr!AF134+May!AF134+Jun!AF134+Jul!AF134+Ago!AF134+Set!AF134+Oct!AF134+Nov!AF134+Dic!AF134</f>
        <v>1</v>
      </c>
      <c r="AG134" s="7">
        <f>+Ene!AG134+Feb!AG134+Mar!AG134+Abr!AG134+May!AG134+Jun!AG134+Jul!AG134+Ago!AG134+Set!AG134+Oct!AG134+Nov!AG134+Dic!AG134</f>
        <v>1</v>
      </c>
    </row>
    <row r="135" spans="1:33" x14ac:dyDescent="0.3">
      <c r="A135" s="12" t="s">
        <v>11</v>
      </c>
      <c r="B135" s="12" t="s">
        <v>185</v>
      </c>
      <c r="C135" s="13">
        <v>400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9</v>
      </c>
      <c r="K135" s="7">
        <f>+Ene!K135+Feb!K135+Mar!K135+Abr!K135+May!K135+Jun!K135+Jul!K135+Ago!K135+Set!K135+Oct!K135+Nov!K135+Dic!K135</f>
        <v>9</v>
      </c>
      <c r="L135" s="7">
        <f>+Ene!L135+Feb!L135+Mar!L135+Abr!L135+May!L135+Jun!L135+Jul!L135+Ago!L135+Set!L135+Oct!L135+Nov!L135+Dic!L135</f>
        <v>9</v>
      </c>
      <c r="M135" s="7">
        <f>+Ene!M135+Feb!M135+Mar!M135+Abr!M135+May!M135+Jun!M135+Jul!M135+Ago!M135+Set!M135+Oct!M135+Nov!M135+Dic!M135</f>
        <v>7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2</v>
      </c>
      <c r="X135" s="7">
        <f>+Ene!X135+Feb!X135+Mar!X135+Abr!X135+May!X135+Jun!X135+Jul!X135+Ago!X135+Set!X135+Oct!X135+Nov!X135+Dic!X135</f>
        <v>0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0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2</v>
      </c>
      <c r="AC135" s="7">
        <f>+Ene!AC135+Feb!AC135+Mar!AC135+Abr!AC135+May!AC135+Jun!AC135+Jul!AC135+Ago!AC135+Set!AC135+Oct!AC135+Nov!AC135+Dic!AC135</f>
        <v>18</v>
      </c>
      <c r="AD135" s="7">
        <f>+Ene!AD135+Feb!AD135+Mar!AD135+Abr!AD135+May!AD135+Jun!AD135+Jul!AD135+Ago!AD135+Set!AD135+Oct!AD135+Nov!AD135+Dic!AD135</f>
        <v>12</v>
      </c>
      <c r="AE135" s="7">
        <f>+Ene!AE135+Feb!AE135+Mar!AE135+Abr!AE135+May!AE135+Jun!AE135+Jul!AE135+Ago!AE135+Set!AE135+Oct!AE135+Nov!AE135+Dic!AE135</f>
        <v>30</v>
      </c>
      <c r="AF135" s="7">
        <f>+Ene!AF135+Feb!AF135+Mar!AF135+Abr!AF135+May!AF135+Jun!AF135+Jul!AF135+Ago!AF135+Set!AF135+Oct!AF135+Nov!AF135+Dic!AF135</f>
        <v>13</v>
      </c>
      <c r="AG135" s="7">
        <f>+Ene!AG135+Feb!AG135+Mar!AG135+Abr!AG135+May!AG135+Jun!AG135+Jul!AG135+Ago!AG135+Set!AG135+Oct!AG135+Nov!AG135+Dic!AG135</f>
        <v>5</v>
      </c>
    </row>
    <row r="136" spans="1:33" x14ac:dyDescent="0.3">
      <c r="A136" s="12" t="s">
        <v>11</v>
      </c>
      <c r="B136" s="12" t="s">
        <v>166</v>
      </c>
      <c r="C136" s="13">
        <v>400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15</v>
      </c>
      <c r="K136" s="7">
        <f>+Ene!K136+Feb!K136+Mar!K136+Abr!K136+May!K136+Jun!K136+Jul!K136+Ago!K136+Set!K136+Oct!K136+Nov!K136+Dic!K136</f>
        <v>13</v>
      </c>
      <c r="L136" s="7">
        <f>+Ene!L136+Feb!L136+Mar!L136+Abr!L136+May!L136+Jun!L136+Jul!L136+Ago!L136+Set!L136+Oct!L136+Nov!L136+Dic!L136</f>
        <v>15</v>
      </c>
      <c r="M136" s="7">
        <f>+Ene!M136+Feb!M136+Mar!M136+Abr!M136+May!M136+Jun!M136+Jul!M136+Ago!M136+Set!M136+Oct!M136+Nov!M136+Dic!M136</f>
        <v>11</v>
      </c>
      <c r="N136" s="7">
        <f>+Ene!N136+Feb!N136+Mar!N136+Abr!N136+May!N136+Jun!N136+Jul!N136+Ago!N136+Set!N136+Oct!N136+Nov!N136+Dic!N136</f>
        <v>4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0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60</v>
      </c>
      <c r="AC136" s="7">
        <f>+Ene!AC136+Feb!AC136+Mar!AC136+Abr!AC136+May!AC136+Jun!AC136+Jul!AC136+Ago!AC136+Set!AC136+Oct!AC136+Nov!AC136+Dic!AC136</f>
        <v>19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68</v>
      </c>
      <c r="AF136" s="7">
        <f>+Ene!AF136+Feb!AF136+Mar!AF136+Abr!AF136+May!AF136+Jun!AF136+Jul!AF136+Ago!AF136+Set!AF136+Oct!AF136+Nov!AF136+Dic!AF136</f>
        <v>11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400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5</v>
      </c>
      <c r="K137" s="7">
        <f>+Ene!K137+Feb!K137+Mar!K137+Abr!K137+May!K137+Jun!K137+Jul!K137+Ago!K137+Set!K137+Oct!K137+Nov!K137+Dic!K137</f>
        <v>5</v>
      </c>
      <c r="L137" s="7">
        <f>+Ene!L137+Feb!L137+Mar!L137+Abr!L137+May!L137+Jun!L137+Jul!L137+Ago!L137+Set!L137+Oct!L137+Nov!L137+Dic!L137</f>
        <v>5</v>
      </c>
      <c r="M137" s="7">
        <f>+Ene!M137+Feb!M137+Mar!M137+Abr!M137+May!M137+Jun!M137+Jul!M137+Ago!M137+Set!M137+Oct!M137+Nov!M137+Dic!M137</f>
        <v>1</v>
      </c>
      <c r="N137" s="7">
        <f>+Ene!N137+Feb!N137+Mar!N137+Abr!N137+May!N137+Jun!N137+Jul!N137+Ago!N137+Set!N137+Oct!N137+Nov!N137+Dic!N137</f>
        <v>1</v>
      </c>
      <c r="O137" s="7">
        <f>+Ene!O137+Feb!O137+Mar!O137+Abr!O137+May!O137+Jun!O137+Jul!O137+Ago!O137+Set!O137+Oct!O137+Nov!O137+Dic!O137</f>
        <v>1</v>
      </c>
      <c r="P137" s="7">
        <f>+Ene!P137+Feb!P137+Mar!P137+Abr!P137+May!P137+Jun!P137+Jul!P137+Ago!P137+Set!P137+Oct!P137+Nov!P137+Dic!P137</f>
        <v>1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1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5</v>
      </c>
      <c r="AC137" s="7">
        <f>+Ene!AC137+Feb!AC137+Mar!AC137+Abr!AC137+May!AC137+Jun!AC137+Jul!AC137+Ago!AC137+Set!AC137+Oct!AC137+Nov!AC137+Dic!AC137</f>
        <v>5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18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400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2</v>
      </c>
      <c r="K138" s="7">
        <f>+Ene!K138+Feb!K138+Mar!K138+Abr!K138+May!K138+Jun!K138+Jul!K138+Ago!K138+Set!K138+Oct!K138+Nov!K138+Dic!K138</f>
        <v>2</v>
      </c>
      <c r="L138" s="7">
        <f>+Ene!L138+Feb!L138+Mar!L138+Abr!L138+May!L138+Jun!L138+Jul!L138+Ago!L138+Set!L138+Oct!L138+Nov!L138+Dic!L138</f>
        <v>2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2</v>
      </c>
      <c r="O138" s="7">
        <f>+Ene!O138+Feb!O138+Mar!O138+Abr!O138+May!O138+Jun!O138+Jul!O138+Ago!O138+Set!O138+Oct!O138+Nov!O138+Dic!O138</f>
        <v>2</v>
      </c>
      <c r="P138" s="7">
        <f>+Ene!P138+Feb!P138+Mar!P138+Abr!P138+May!P138+Jun!P138+Jul!P138+Ago!P138+Set!P138+Oct!P138+Nov!P138+Dic!P138</f>
        <v>2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1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2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400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1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400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0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400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400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1</v>
      </c>
      <c r="K142" s="7">
        <f>+Ene!K142+Feb!K142+Mar!K142+Abr!K142+May!K142+Jun!K142+Jul!K142+Ago!K142+Set!K142+Oct!K142+Nov!K142+Dic!K142</f>
        <v>1</v>
      </c>
      <c r="L142" s="7">
        <f>+Ene!L142+Feb!L142+Mar!L142+Abr!L142+May!L142+Jun!L142+Jul!L142+Ago!L142+Set!L142+Oct!L142+Nov!L142+Dic!L142</f>
        <v>1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3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5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6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0</v>
      </c>
    </row>
    <row r="143" spans="1:33" x14ac:dyDescent="0.3">
      <c r="A143" s="12" t="s">
        <v>11</v>
      </c>
      <c r="B143" s="12" t="s">
        <v>25</v>
      </c>
      <c r="C143" s="13">
        <v>400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0</v>
      </c>
      <c r="K143" s="7">
        <f>+Ene!K143+Feb!K143+Mar!K143+Abr!K143+May!K143+Jun!K143+Jul!K143+Ago!K143+Set!K143+Oct!K143+Nov!K143+Dic!K143</f>
        <v>0</v>
      </c>
      <c r="L143" s="7">
        <f>+Ene!L143+Feb!L143+Mar!L143+Abr!L143+May!L143+Jun!L143+Jul!L143+Ago!L143+Set!L143+Oct!L143+Nov!L143+Dic!L143</f>
        <v>0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0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0</v>
      </c>
      <c r="AC143" s="7">
        <f>+Ene!AC143+Feb!AC143+Mar!AC143+Abr!AC143+May!AC143+Jun!AC143+Jul!AC143+Ago!AC143+Set!AC143+Oct!AC143+Nov!AC143+Dic!AC143</f>
        <v>0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0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400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2</v>
      </c>
      <c r="K144" s="7">
        <f>+Ene!K144+Feb!K144+Mar!K144+Abr!K144+May!K144+Jun!K144+Jul!K144+Ago!K144+Set!K144+Oct!K144+Nov!K144+Dic!K144</f>
        <v>2</v>
      </c>
      <c r="L144" s="7">
        <f>+Ene!L144+Feb!L144+Mar!L144+Abr!L144+May!L144+Jun!L144+Jul!L144+Ago!L144+Set!L144+Oct!L144+Nov!L144+Dic!L144</f>
        <v>1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1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9</v>
      </c>
      <c r="AC144" s="7">
        <f>+Ene!AC144+Feb!AC144+Mar!AC144+Abr!AC144+May!AC144+Jun!AC144+Jul!AC144+Ago!AC144+Set!AC144+Oct!AC144+Nov!AC144+Dic!AC144</f>
        <v>9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9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400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19</v>
      </c>
      <c r="K145" s="7">
        <f>+Ene!K145+Feb!K145+Mar!K145+Abr!K145+May!K145+Jun!K145+Jul!K145+Ago!K145+Set!K145+Oct!K145+Nov!K145+Dic!K145</f>
        <v>18</v>
      </c>
      <c r="L145" s="7">
        <f>+Ene!L145+Feb!L145+Mar!L145+Abr!L145+May!L145+Jun!L145+Jul!L145+Ago!L145+Set!L145+Oct!L145+Nov!L145+Dic!L145</f>
        <v>18</v>
      </c>
      <c r="M145" s="7">
        <f>+Ene!M145+Feb!M145+Mar!M145+Abr!M145+May!M145+Jun!M145+Jul!M145+Ago!M145+Set!M145+Oct!M145+Nov!M145+Dic!M145</f>
        <v>18</v>
      </c>
      <c r="N145" s="7">
        <f>+Ene!N145+Feb!N145+Mar!N145+Abr!N145+May!N145+Jun!N145+Jul!N145+Ago!N145+Set!N145+Oct!N145+Nov!N145+Dic!N145</f>
        <v>14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14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5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61</v>
      </c>
      <c r="AC145" s="7">
        <f>+Ene!AC145+Feb!AC145+Mar!AC145+Abr!AC145+May!AC145+Jun!AC145+Jul!AC145+Ago!AC145+Set!AC145+Oct!AC145+Nov!AC145+Dic!AC145</f>
        <v>21</v>
      </c>
      <c r="AD145" s="7">
        <f>+Ene!AD145+Feb!AD145+Mar!AD145+Abr!AD145+May!AD145+Jun!AD145+Jul!AD145+Ago!AD145+Set!AD145+Oct!AD145+Nov!AD145+Dic!AD145</f>
        <v>20</v>
      </c>
      <c r="AE145" s="7">
        <f>+Ene!AE145+Feb!AE145+Mar!AE145+Abr!AE145+May!AE145+Jun!AE145+Jul!AE145+Ago!AE145+Set!AE145+Oct!AE145+Nov!AE145+Dic!AE145</f>
        <v>59</v>
      </c>
      <c r="AF145" s="7">
        <f>+Ene!AF145+Feb!AF145+Mar!AF145+Abr!AF145+May!AF145+Jun!AF145+Jul!AF145+Ago!AF145+Set!AF145+Oct!AF145+Nov!AF145+Dic!AF145</f>
        <v>59</v>
      </c>
      <c r="AG145" s="7">
        <f>+Ene!AG145+Feb!AG145+Mar!AG145+Abr!AG145+May!AG145+Jun!AG145+Jul!AG145+Ago!AG145+Set!AG145+Oct!AG145+Nov!AG145+Dic!AG145</f>
        <v>31</v>
      </c>
    </row>
    <row r="146" spans="1:33" x14ac:dyDescent="0.3">
      <c r="A146" s="12" t="s">
        <v>11</v>
      </c>
      <c r="B146" s="12" t="s">
        <v>30</v>
      </c>
      <c r="C146" s="13">
        <v>400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2</v>
      </c>
      <c r="K146" s="7">
        <f>+Ene!K146+Feb!K146+Mar!K146+Abr!K146+May!K146+Jun!K146+Jul!K146+Ago!K146+Set!K146+Oct!K146+Nov!K146+Dic!K146</f>
        <v>2</v>
      </c>
      <c r="L146" s="7">
        <f>+Ene!L146+Feb!L146+Mar!L146+Abr!L146+May!L146+Jun!L146+Jul!L146+Ago!L146+Set!L146+Oct!L146+Nov!L146+Dic!L146</f>
        <v>2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2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1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2</v>
      </c>
      <c r="AC146" s="7">
        <f>+Ene!AC146+Feb!AC146+Mar!AC146+Abr!AC146+May!AC146+Jun!AC146+Jul!AC146+Ago!AC146+Set!AC146+Oct!AC146+Nov!AC146+Dic!AC146</f>
        <v>1</v>
      </c>
      <c r="AD146" s="7">
        <f>+Ene!AD146+Feb!AD146+Mar!AD146+Abr!AD146+May!AD146+Jun!AD146+Jul!AD146+Ago!AD146+Set!AD146+Oct!AD146+Nov!AD146+Dic!AD146</f>
        <v>1</v>
      </c>
      <c r="AE146" s="7">
        <f>+Ene!AE146+Feb!AE146+Mar!AE146+Abr!AE146+May!AE146+Jun!AE146+Jul!AE146+Ago!AE146+Set!AE146+Oct!AE146+Nov!AE146+Dic!AE146</f>
        <v>3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400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5</v>
      </c>
      <c r="K147" s="7">
        <f>+Ene!K147+Feb!K147+Mar!K147+Abr!K147+May!K147+Jun!K147+Jul!K147+Ago!K147+Set!K147+Oct!K147+Nov!K147+Dic!K147</f>
        <v>5</v>
      </c>
      <c r="L147" s="7">
        <f>+Ene!L147+Feb!L147+Mar!L147+Abr!L147+May!L147+Jun!L147+Jul!L147+Ago!L147+Set!L147+Oct!L147+Nov!L147+Dic!L147</f>
        <v>5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2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4</v>
      </c>
      <c r="AC147" s="7">
        <f>+Ene!AC147+Feb!AC147+Mar!AC147+Abr!AC147+May!AC147+Jun!AC147+Jul!AC147+Ago!AC147+Set!AC147+Oct!AC147+Nov!AC147+Dic!AC147</f>
        <v>2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9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400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9</v>
      </c>
      <c r="K148" s="7">
        <f>+Ene!K148+Feb!K148+Mar!K148+Abr!K148+May!K148+Jun!K148+Jul!K148+Ago!K148+Set!K148+Oct!K148+Nov!K148+Dic!K148</f>
        <v>9</v>
      </c>
      <c r="L148" s="7">
        <f>+Ene!L148+Feb!L148+Mar!L148+Abr!L148+May!L148+Jun!L148+Jul!L148+Ago!L148+Set!L148+Oct!L148+Nov!L148+Dic!L148</f>
        <v>9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0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10</v>
      </c>
      <c r="AC148" s="7">
        <f>+Ene!AC148+Feb!AC148+Mar!AC148+Abr!AC148+May!AC148+Jun!AC148+Jul!AC148+Ago!AC148+Set!AC148+Oct!AC148+Nov!AC148+Dic!AC148</f>
        <v>5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12</v>
      </c>
      <c r="AF148" s="7">
        <f>+Ene!AF148+Feb!AF148+Mar!AF148+Abr!AF148+May!AF148+Jun!AF148+Jul!AF148+Ago!AF148+Set!AF148+Oct!AF148+Nov!AF148+Dic!AF148</f>
        <v>13</v>
      </c>
      <c r="AG148" s="7">
        <f>+Ene!AG148+Feb!AG148+Mar!AG148+Abr!AG148+May!AG148+Jun!AG148+Jul!AG148+Ago!AG148+Set!AG148+Oct!AG148+Nov!AG148+Dic!AG148</f>
        <v>5</v>
      </c>
    </row>
    <row r="149" spans="1:33" x14ac:dyDescent="0.3">
      <c r="A149" s="12" t="s">
        <v>11</v>
      </c>
      <c r="B149" s="12" t="s">
        <v>11</v>
      </c>
      <c r="C149" s="13">
        <v>400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99</v>
      </c>
      <c r="K149" s="7">
        <f>+Ene!K149+Feb!K149+Mar!K149+Abr!K149+May!K149+Jun!K149+Jul!K149+Ago!K149+Set!K149+Oct!K149+Nov!K149+Dic!K149</f>
        <v>101</v>
      </c>
      <c r="L149" s="7">
        <f>+Ene!L149+Feb!L149+Mar!L149+Abr!L149+May!L149+Jun!L149+Jul!L149+Ago!L149+Set!L149+Oct!L149+Nov!L149+Dic!L149</f>
        <v>101</v>
      </c>
      <c r="M149" s="7">
        <f>+Ene!M149+Feb!M149+Mar!M149+Abr!M149+May!M149+Jun!M149+Jul!M149+Ago!M149+Set!M149+Oct!M149+Nov!M149+Dic!M149</f>
        <v>27</v>
      </c>
      <c r="N149" s="7">
        <f>+Ene!N149+Feb!N149+Mar!N149+Abr!N149+May!N149+Jun!N149+Jul!N149+Ago!N149+Set!N149+Oct!N149+Nov!N149+Dic!N149</f>
        <v>162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4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242</v>
      </c>
      <c r="X149" s="7">
        <f>+Ene!X149+Feb!X149+Mar!X149+Abr!X149+May!X149+Jun!X149+Jul!X149+Ago!X149+Set!X149+Oct!X149+Nov!X149+Dic!X149</f>
        <v>2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5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152</v>
      </c>
      <c r="AC149" s="7">
        <f>+Ene!AC149+Feb!AC149+Mar!AC149+Abr!AC149+May!AC149+Jun!AC149+Jul!AC149+Ago!AC149+Set!AC149+Oct!AC149+Nov!AC149+Dic!AC149</f>
        <v>419</v>
      </c>
      <c r="AD149" s="7">
        <f>+Ene!AD149+Feb!AD149+Mar!AD149+Abr!AD149+May!AD149+Jun!AD149+Jul!AD149+Ago!AD149+Set!AD149+Oct!AD149+Nov!AD149+Dic!AD149</f>
        <v>2</v>
      </c>
      <c r="AE149" s="7">
        <f>+Ene!AE149+Feb!AE149+Mar!AE149+Abr!AE149+May!AE149+Jun!AE149+Jul!AE149+Ago!AE149+Set!AE149+Oct!AE149+Nov!AE149+Dic!AE149</f>
        <v>505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329</v>
      </c>
    </row>
    <row r="150" spans="1:33" x14ac:dyDescent="0.3">
      <c r="A150" s="12" t="s">
        <v>11</v>
      </c>
      <c r="B150" s="12" t="s">
        <v>11</v>
      </c>
      <c r="C150" s="13">
        <v>400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1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1</v>
      </c>
    </row>
    <row r="151" spans="1:33" x14ac:dyDescent="0.3">
      <c r="A151" s="12" t="s">
        <v>11</v>
      </c>
      <c r="B151" s="12" t="s">
        <v>11</v>
      </c>
      <c r="C151" s="13">
        <v>400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4</v>
      </c>
      <c r="AC151" s="7">
        <f>+Ene!AC151+Feb!AC151+Mar!AC151+Abr!AC151+May!AC151+Jun!AC151+Jul!AC151+Ago!AC151+Set!AC151+Oct!AC151+Nov!AC151+Dic!AC151</f>
        <v>2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6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3</v>
      </c>
    </row>
    <row r="152" spans="1:33" x14ac:dyDescent="0.3">
      <c r="A152" s="12" t="s">
        <v>11</v>
      </c>
      <c r="B152" s="12" t="s">
        <v>172</v>
      </c>
      <c r="C152" s="13">
        <v>400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0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0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1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0</v>
      </c>
      <c r="AC152" s="7">
        <f>+Ene!AC152+Feb!AC152+Mar!AC152+Abr!AC152+May!AC152+Jun!AC152+Jul!AC152+Ago!AC152+Set!AC152+Oct!AC152+Nov!AC152+Dic!AC152</f>
        <v>2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2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400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4</v>
      </c>
      <c r="K153" s="7">
        <f>+Ene!K153+Feb!K153+Mar!K153+Abr!K153+May!K153+Jun!K153+Jul!K153+Ago!K153+Set!K153+Oct!K153+Nov!K153+Dic!K153</f>
        <v>4</v>
      </c>
      <c r="L153" s="7">
        <f>+Ene!L153+Feb!L153+Mar!L153+Abr!L153+May!L153+Jun!L153+Jul!L153+Ago!L153+Set!L153+Oct!L153+Nov!L153+Dic!L153</f>
        <v>4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4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1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1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5</v>
      </c>
      <c r="AC153" s="7">
        <f>+Ene!AC153+Feb!AC153+Mar!AC153+Abr!AC153+May!AC153+Jun!AC153+Jul!AC153+Ago!AC153+Set!AC153+Oct!AC153+Nov!AC153+Dic!AC153</f>
        <v>1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15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0</v>
      </c>
    </row>
    <row r="154" spans="1:33" x14ac:dyDescent="0.3">
      <c r="A154" s="12" t="s">
        <v>11</v>
      </c>
      <c r="B154" s="12" t="s">
        <v>172</v>
      </c>
      <c r="C154" s="13">
        <v>400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4</v>
      </c>
      <c r="K154" s="7">
        <f>+Ene!K154+Feb!K154+Mar!K154+Abr!K154+May!K154+Jun!K154+Jul!K154+Ago!K154+Set!K154+Oct!K154+Nov!K154+Dic!K154</f>
        <v>3</v>
      </c>
      <c r="L154" s="7">
        <f>+Ene!L154+Feb!L154+Mar!L154+Abr!L154+May!L154+Jun!L154+Jul!L154+Ago!L154+Set!L154+Oct!L154+Nov!L154+Dic!L154</f>
        <v>4</v>
      </c>
      <c r="M154" s="7">
        <f>+Ene!M154+Feb!M154+Mar!M154+Abr!M154+May!M154+Jun!M154+Jul!M154+Ago!M154+Set!M154+Oct!M154+Nov!M154+Dic!M154</f>
        <v>0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2</v>
      </c>
      <c r="P154" s="7">
        <f>+Ene!P154+Feb!P154+Mar!P154+Abr!P154+May!P154+Jun!P154+Jul!P154+Ago!P154+Set!P154+Oct!P154+Nov!P154+Dic!P154</f>
        <v>1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1</v>
      </c>
      <c r="X154" s="7">
        <f>+Ene!X154+Feb!X154+Mar!X154+Abr!X154+May!X154+Jun!X154+Jul!X154+Ago!X154+Set!X154+Oct!X154+Nov!X154+Dic!X154</f>
        <v>1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10</v>
      </c>
      <c r="AC154" s="7">
        <f>+Ene!AC154+Feb!AC154+Mar!AC154+Abr!AC154+May!AC154+Jun!AC154+Jul!AC154+Ago!AC154+Set!AC154+Oct!AC154+Nov!AC154+Dic!AC154</f>
        <v>10</v>
      </c>
      <c r="AD154" s="7">
        <f>+Ene!AD154+Feb!AD154+Mar!AD154+Abr!AD154+May!AD154+Jun!AD154+Jul!AD154+Ago!AD154+Set!AD154+Oct!AD154+Nov!AD154+Dic!AD154</f>
        <v>1</v>
      </c>
      <c r="AE154" s="7">
        <f>+Ene!AE154+Feb!AE154+Mar!AE154+Abr!AE154+May!AE154+Jun!AE154+Jul!AE154+Ago!AE154+Set!AE154+Oct!AE154+Nov!AE154+Dic!AE154</f>
        <v>20</v>
      </c>
      <c r="AF154" s="7">
        <f>+Ene!AF154+Feb!AF154+Mar!AF154+Abr!AF154+May!AF154+Jun!AF154+Jul!AF154+Ago!AF154+Set!AF154+Oct!AF154+Nov!AF154+Dic!AF154</f>
        <v>4</v>
      </c>
      <c r="AG154" s="7">
        <f>+Ene!AG154+Feb!AG154+Mar!AG154+Abr!AG154+May!AG154+Jun!AG154+Jul!AG154+Ago!AG154+Set!AG154+Oct!AG154+Nov!AG154+Dic!AG154</f>
        <v>1</v>
      </c>
    </row>
    <row r="155" spans="1:33" x14ac:dyDescent="0.3">
      <c r="A155" s="12" t="s">
        <v>11</v>
      </c>
      <c r="B155" s="12" t="s">
        <v>172</v>
      </c>
      <c r="C155" s="13">
        <v>400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1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1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400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1</v>
      </c>
      <c r="K156" s="7">
        <f>+Ene!K156+Feb!K156+Mar!K156+Abr!K156+May!K156+Jun!K156+Jul!K156+Ago!K156+Set!K156+Oct!K156+Nov!K156+Dic!K156</f>
        <v>1</v>
      </c>
      <c r="L156" s="7">
        <f>+Ene!L156+Feb!L156+Mar!L156+Abr!L156+May!L156+Jun!L156+Jul!L156+Ago!L156+Set!L156+Oct!L156+Nov!L156+Dic!L156</f>
        <v>1</v>
      </c>
      <c r="M156" s="7">
        <f>+Ene!M156+Feb!M156+Mar!M156+Abr!M156+May!M156+Jun!M156+Jul!M156+Ago!M156+Set!M156+Oct!M156+Nov!M156+Dic!M156</f>
        <v>1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1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2</v>
      </c>
      <c r="AC156" s="7">
        <f>+Ene!AC156+Feb!AC156+Mar!AC156+Abr!AC156+May!AC156+Jun!AC156+Jul!AC156+Ago!AC156+Set!AC156+Oct!AC156+Nov!AC156+Dic!AC156</f>
        <v>1</v>
      </c>
      <c r="AD156" s="7">
        <f>+Ene!AD156+Feb!AD156+Mar!AD156+Abr!AD156+May!AD156+Jun!AD156+Jul!AD156+Ago!AD156+Set!AD156+Oct!AD156+Nov!AD156+Dic!AD156</f>
        <v>1</v>
      </c>
      <c r="AE156" s="7">
        <f>+Ene!AE156+Feb!AE156+Mar!AE156+Abr!AE156+May!AE156+Jun!AE156+Jul!AE156+Ago!AE156+Set!AE156+Oct!AE156+Nov!AE156+Dic!AE156</f>
        <v>2</v>
      </c>
      <c r="AF156" s="7">
        <f>+Ene!AF156+Feb!AF156+Mar!AF156+Abr!AF156+May!AF156+Jun!AF156+Jul!AF156+Ago!AF156+Set!AF156+Oct!AF156+Nov!AF156+Dic!AF156</f>
        <v>1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400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400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400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4</v>
      </c>
      <c r="K159" s="7">
        <f>+Ene!K159+Feb!K159+Mar!K159+Abr!K159+May!K159+Jun!K159+Jul!K159+Ago!K159+Set!K159+Oct!K159+Nov!K159+Dic!K159</f>
        <v>4</v>
      </c>
      <c r="L159" s="7">
        <f>+Ene!L159+Feb!L159+Mar!L159+Abr!L159+May!L159+Jun!L159+Jul!L159+Ago!L159+Set!L159+Oct!L159+Nov!L159+Dic!L159</f>
        <v>2</v>
      </c>
      <c r="M159" s="7">
        <f>+Ene!M159+Feb!M159+Mar!M159+Abr!M159+May!M159+Jun!M159+Jul!M159+Ago!M159+Set!M159+Oct!M159+Nov!M159+Dic!M159</f>
        <v>1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406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12</v>
      </c>
      <c r="K160" s="7">
        <f>+Ene!K160+Feb!K160+Mar!K160+Abr!K160+May!K160+Jun!K160+Jul!K160+Ago!K160+Set!K160+Oct!K160+Nov!K160+Dic!K160</f>
        <v>12</v>
      </c>
      <c r="L160" s="7">
        <f>+Ene!L160+Feb!L160+Mar!L160+Abr!L160+May!L160+Jun!L160+Jul!L160+Ago!L160+Set!L160+Oct!L160+Nov!L160+Dic!L160</f>
        <v>12</v>
      </c>
      <c r="M160" s="7">
        <f>+Ene!M160+Feb!M160+Mar!M160+Abr!M160+May!M160+Jun!M160+Jul!M160+Ago!M160+Set!M160+Oct!M160+Nov!M160+Dic!M160</f>
        <v>12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15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56</v>
      </c>
      <c r="AC160" s="7">
        <f>+Ene!AC160+Feb!AC160+Mar!AC160+Abr!AC160+May!AC160+Jun!AC160+Jul!AC160+Ago!AC160+Set!AC160+Oct!AC160+Nov!AC160+Dic!AC160</f>
        <v>50</v>
      </c>
      <c r="AD160" s="7">
        <f>+Ene!AD160+Feb!AD160+Mar!AD160+Abr!AD160+May!AD160+Jun!AD160+Jul!AD160+Ago!AD160+Set!AD160+Oct!AD160+Nov!AD160+Dic!AD160</f>
        <v>31</v>
      </c>
      <c r="AE160" s="7">
        <f>+Ene!AE160+Feb!AE160+Mar!AE160+Abr!AE160+May!AE160+Jun!AE160+Jul!AE160+Ago!AE160+Set!AE160+Oct!AE160+Nov!AE160+Dic!AE160</f>
        <v>76</v>
      </c>
      <c r="AF160" s="7">
        <f>+Ene!AF160+Feb!AF160+Mar!AF160+Abr!AF160+May!AF160+Jun!AF160+Jul!AF160+Ago!AF160+Set!AF160+Oct!AF160+Nov!AF160+Dic!AF160</f>
        <v>77</v>
      </c>
      <c r="AG160" s="7">
        <f>+Ene!AG160+Feb!AG160+Mar!AG160+Abr!AG160+May!AG160+Jun!AG160+Jul!AG160+Ago!AG160+Set!AG160+Oct!AG160+Nov!AG160+Dic!AG160</f>
        <v>1</v>
      </c>
    </row>
    <row r="161" spans="1:33" x14ac:dyDescent="0.3">
      <c r="A161" s="12" t="s">
        <v>44</v>
      </c>
      <c r="B161" s="12" t="s">
        <v>45</v>
      </c>
      <c r="C161" s="13">
        <v>406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262</v>
      </c>
      <c r="K161" s="7">
        <f>+Ene!K161+Feb!K161+Mar!K161+Abr!K161+May!K161+Jun!K161+Jul!K161+Ago!K161+Set!K161+Oct!K161+Nov!K161+Dic!K161</f>
        <v>261</v>
      </c>
      <c r="L161" s="7">
        <f>+Ene!L161+Feb!L161+Mar!L161+Abr!L161+May!L161+Jun!L161+Jul!L161+Ago!L161+Set!L161+Oct!L161+Nov!L161+Dic!L161</f>
        <v>260</v>
      </c>
      <c r="M161" s="7">
        <f>+Ene!M161+Feb!M161+Mar!M161+Abr!M161+May!M161+Jun!M161+Jul!M161+Ago!M161+Set!M161+Oct!M161+Nov!M161+Dic!M161</f>
        <v>263</v>
      </c>
      <c r="N161" s="7">
        <f>+Ene!N161+Feb!N161+Mar!N161+Abr!N161+May!N161+Jun!N161+Jul!N161+Ago!N161+Set!N161+Oct!N161+Nov!N161+Dic!N161</f>
        <v>62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1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1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260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261</v>
      </c>
      <c r="AF161" s="7">
        <f>+Ene!AF161+Feb!AF161+Mar!AF161+Abr!AF161+May!AF161+Jun!AF161+Jul!AF161+Ago!AF161+Set!AF161+Oct!AF161+Nov!AF161+Dic!AF161</f>
        <v>256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406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14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17</v>
      </c>
      <c r="AC162" s="7">
        <f>+Ene!AC162+Feb!AC162+Mar!AC162+Abr!AC162+May!AC162+Jun!AC162+Jul!AC162+Ago!AC162+Set!AC162+Oct!AC162+Nov!AC162+Dic!AC162</f>
        <v>6</v>
      </c>
      <c r="AD162" s="7">
        <f>+Ene!AD162+Feb!AD162+Mar!AD162+Abr!AD162+May!AD162+Jun!AD162+Jul!AD162+Ago!AD162+Set!AD162+Oct!AD162+Nov!AD162+Dic!AD162</f>
        <v>6</v>
      </c>
      <c r="AE162" s="7">
        <f>+Ene!AE162+Feb!AE162+Mar!AE162+Abr!AE162+May!AE162+Jun!AE162+Jul!AE162+Ago!AE162+Set!AE162+Oct!AE162+Nov!AE162+Dic!AE162</f>
        <v>19</v>
      </c>
      <c r="AF162" s="7">
        <f>+Ene!AF162+Feb!AF162+Mar!AF162+Abr!AF162+May!AF162+Jun!AF162+Jul!AF162+Ago!AF162+Set!AF162+Oct!AF162+Nov!AF162+Dic!AF162</f>
        <v>18</v>
      </c>
      <c r="AG162" s="7">
        <f>+Ene!AG162+Feb!AG162+Mar!AG162+Abr!AG162+May!AG162+Jun!AG162+Jul!AG162+Ago!AG162+Set!AG162+Oct!AG162+Nov!AG162+Dic!AG162</f>
        <v>2</v>
      </c>
    </row>
    <row r="163" spans="1:33" x14ac:dyDescent="0.3">
      <c r="A163" s="12" t="s">
        <v>44</v>
      </c>
      <c r="B163" s="12" t="s">
        <v>45</v>
      </c>
      <c r="C163" s="13">
        <v>406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6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12</v>
      </c>
      <c r="AC163" s="7">
        <f>+Ene!AC163+Feb!AC163+Mar!AC163+Abr!AC163+May!AC163+Jun!AC163+Jul!AC163+Ago!AC163+Set!AC163+Oct!AC163+Nov!AC163+Dic!AC163</f>
        <v>9</v>
      </c>
      <c r="AD163" s="7">
        <f>+Ene!AD163+Feb!AD163+Mar!AD163+Abr!AD163+May!AD163+Jun!AD163+Jul!AD163+Ago!AD163+Set!AD163+Oct!AD163+Nov!AD163+Dic!AD163</f>
        <v>5</v>
      </c>
      <c r="AE163" s="7">
        <f>+Ene!AE163+Feb!AE163+Mar!AE163+Abr!AE163+May!AE163+Jun!AE163+Jul!AE163+Ago!AE163+Set!AE163+Oct!AE163+Nov!AE163+Dic!AE163</f>
        <v>13</v>
      </c>
      <c r="AF163" s="7">
        <f>+Ene!AF163+Feb!AF163+Mar!AF163+Abr!AF163+May!AF163+Jun!AF163+Jul!AF163+Ago!AF163+Set!AF163+Oct!AF163+Nov!AF163+Dic!AF163</f>
        <v>12</v>
      </c>
      <c r="AG163" s="7">
        <f>+Ene!AG163+Feb!AG163+Mar!AG163+Abr!AG163+May!AG163+Jun!AG163+Jul!AG163+Ago!AG163+Set!AG163+Oct!AG163+Nov!AG163+Dic!AG163</f>
        <v>1</v>
      </c>
    </row>
    <row r="164" spans="1:33" x14ac:dyDescent="0.3">
      <c r="A164" s="12" t="s">
        <v>44</v>
      </c>
      <c r="B164" s="12" t="s">
        <v>45</v>
      </c>
      <c r="C164" s="13">
        <v>406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406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0</v>
      </c>
      <c r="K165" s="7">
        <f>+Ene!K165+Feb!K165+Mar!K165+Abr!K165+May!K165+Jun!K165+Jul!K165+Ago!K165+Set!K165+Oct!K165+Nov!K165+Dic!K165</f>
        <v>0</v>
      </c>
      <c r="L165" s="7">
        <f>+Ene!L165+Feb!L165+Mar!L165+Abr!L165+May!L165+Jun!L165+Jul!L165+Ago!L165+Set!L165+Oct!L165+Nov!L165+Dic!L165</f>
        <v>0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0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1</v>
      </c>
      <c r="AC165" s="7">
        <f>+Ene!AC165+Feb!AC165+Mar!AC165+Abr!AC165+May!AC165+Jun!AC165+Jul!AC165+Ago!AC165+Set!AC165+Oct!AC165+Nov!AC165+Dic!AC165</f>
        <v>1</v>
      </c>
      <c r="AD165" s="7">
        <f>+Ene!AD165+Feb!AD165+Mar!AD165+Abr!AD165+May!AD165+Jun!AD165+Jul!AD165+Ago!AD165+Set!AD165+Oct!AD165+Nov!AD165+Dic!AD165</f>
        <v>1</v>
      </c>
      <c r="AE165" s="7">
        <f>+Ene!AE165+Feb!AE165+Mar!AE165+Abr!AE165+May!AE165+Jun!AE165+Jul!AE165+Ago!AE165+Set!AE165+Oct!AE165+Nov!AE165+Dic!AE165</f>
        <v>1</v>
      </c>
      <c r="AF165" s="7">
        <f>+Ene!AF165+Feb!AF165+Mar!AF165+Abr!AF165+May!AF165+Jun!AF165+Jul!AF165+Ago!AF165+Set!AF165+Oct!AF165+Nov!AF165+Dic!AF165</f>
        <v>1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406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406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406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1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2</v>
      </c>
      <c r="AC168" s="7">
        <f>+Ene!AC168+Feb!AC168+Mar!AC168+Abr!AC168+May!AC168+Jun!AC168+Jul!AC168+Ago!AC168+Set!AC168+Oct!AC168+Nov!AC168+Dic!AC168</f>
        <v>1</v>
      </c>
      <c r="AD168" s="7">
        <f>+Ene!AD168+Feb!AD168+Mar!AD168+Abr!AD168+May!AD168+Jun!AD168+Jul!AD168+Ago!AD168+Set!AD168+Oct!AD168+Nov!AD168+Dic!AD168</f>
        <v>1</v>
      </c>
      <c r="AE168" s="7">
        <f>+Ene!AE168+Feb!AE168+Mar!AE168+Abr!AE168+May!AE168+Jun!AE168+Jul!AE168+Ago!AE168+Set!AE168+Oct!AE168+Nov!AE168+Dic!AE168</f>
        <v>2</v>
      </c>
      <c r="AF168" s="7">
        <f>+Ene!AF168+Feb!AF168+Mar!AF168+Abr!AF168+May!AF168+Jun!AF168+Jul!AF168+Ago!AF168+Set!AF168+Oct!AF168+Nov!AF168+Dic!AF168</f>
        <v>2</v>
      </c>
      <c r="AG168" s="7">
        <f>+Ene!AG168+Feb!AG168+Mar!AG168+Abr!AG168+May!AG168+Jun!AG168+Jul!AG168+Ago!AG168+Set!AG168+Oct!AG168+Nov!AG168+Dic!AG168</f>
        <v>0</v>
      </c>
    </row>
    <row r="169" spans="1:33" x14ac:dyDescent="0.3">
      <c r="A169" s="12" t="s">
        <v>44</v>
      </c>
      <c r="B169" s="12" t="s">
        <v>47</v>
      </c>
      <c r="C169" s="13">
        <v>406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1</v>
      </c>
      <c r="K169" s="7">
        <f>+Ene!K169+Feb!K169+Mar!K169+Abr!K169+May!K169+Jun!K169+Jul!K169+Ago!K169+Set!K169+Oct!K169+Nov!K169+Dic!K169</f>
        <v>2</v>
      </c>
      <c r="L169" s="7">
        <f>+Ene!L169+Feb!L169+Mar!L169+Abr!L169+May!L169+Jun!L169+Jul!L169+Ago!L169+Set!L169+Oct!L169+Nov!L169+Dic!L169</f>
        <v>2</v>
      </c>
      <c r="M169" s="7">
        <f>+Ene!M169+Feb!M169+Mar!M169+Abr!M169+May!M169+Jun!M169+Jul!M169+Ago!M169+Set!M169+Oct!M169+Nov!M169+Dic!M169</f>
        <v>0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0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4</v>
      </c>
      <c r="AC169" s="7">
        <f>+Ene!AC169+Feb!AC169+Mar!AC169+Abr!AC169+May!AC169+Jun!AC169+Jul!AC169+Ago!AC169+Set!AC169+Oct!AC169+Nov!AC169+Dic!AC169</f>
        <v>3</v>
      </c>
      <c r="AD169" s="7">
        <f>+Ene!AD169+Feb!AD169+Mar!AD169+Abr!AD169+May!AD169+Jun!AD169+Jul!AD169+Ago!AD169+Set!AD169+Oct!AD169+Nov!AD169+Dic!AD169</f>
        <v>2</v>
      </c>
      <c r="AE169" s="7">
        <f>+Ene!AE169+Feb!AE169+Mar!AE169+Abr!AE169+May!AE169+Jun!AE169+Jul!AE169+Ago!AE169+Set!AE169+Oct!AE169+Nov!AE169+Dic!AE169</f>
        <v>4</v>
      </c>
      <c r="AF169" s="7">
        <f>+Ene!AF169+Feb!AF169+Mar!AF169+Abr!AF169+May!AF169+Jun!AF169+Jul!AF169+Ago!AF169+Set!AF169+Oct!AF169+Nov!AF169+Dic!AF169</f>
        <v>6</v>
      </c>
      <c r="AG169" s="7">
        <f>+Ene!AG169+Feb!AG169+Mar!AG169+Abr!AG169+May!AG169+Jun!AG169+Jul!AG169+Ago!AG169+Set!AG169+Oct!AG169+Nov!AG169+Dic!AG169</f>
        <v>2</v>
      </c>
    </row>
    <row r="170" spans="1:33" x14ac:dyDescent="0.3">
      <c r="A170" s="12" t="s">
        <v>44</v>
      </c>
      <c r="B170" s="12" t="s">
        <v>130</v>
      </c>
      <c r="C170" s="13">
        <v>406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12</v>
      </c>
      <c r="K170" s="7">
        <f>+Ene!K170+Feb!K170+Mar!K170+Abr!K170+May!K170+Jun!K170+Jul!K170+Ago!K170+Set!K170+Oct!K170+Nov!K170+Dic!K170</f>
        <v>12</v>
      </c>
      <c r="L170" s="7">
        <f>+Ene!L170+Feb!L170+Mar!L170+Abr!L170+May!L170+Jun!L170+Jul!L170+Ago!L170+Set!L170+Oct!L170+Nov!L170+Dic!L170</f>
        <v>12</v>
      </c>
      <c r="M170" s="7">
        <f>+Ene!M170+Feb!M170+Mar!M170+Abr!M170+May!M170+Jun!M170+Jul!M170+Ago!M170+Set!M170+Oct!M170+Nov!M170+Dic!M170</f>
        <v>9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12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20</v>
      </c>
      <c r="AC170" s="7">
        <f>+Ene!AC170+Feb!AC170+Mar!AC170+Abr!AC170+May!AC170+Jun!AC170+Jul!AC170+Ago!AC170+Set!AC170+Oct!AC170+Nov!AC170+Dic!AC170</f>
        <v>20</v>
      </c>
      <c r="AD170" s="7">
        <f>+Ene!AD170+Feb!AD170+Mar!AD170+Abr!AD170+May!AD170+Jun!AD170+Jul!AD170+Ago!AD170+Set!AD170+Oct!AD170+Nov!AD170+Dic!AD170</f>
        <v>15</v>
      </c>
      <c r="AE170" s="7">
        <f>+Ene!AE170+Feb!AE170+Mar!AE170+Abr!AE170+May!AE170+Jun!AE170+Jul!AE170+Ago!AE170+Set!AE170+Oct!AE170+Nov!AE170+Dic!AE170</f>
        <v>31</v>
      </c>
      <c r="AF170" s="7">
        <f>+Ene!AF170+Feb!AF170+Mar!AF170+Abr!AF170+May!AF170+Jun!AF170+Jul!AF170+Ago!AF170+Set!AF170+Oct!AF170+Nov!AF170+Dic!AF170</f>
        <v>29</v>
      </c>
      <c r="AG170" s="7">
        <f>+Ene!AG170+Feb!AG170+Mar!AG170+Abr!AG170+May!AG170+Jun!AG170+Jul!AG170+Ago!AG170+Set!AG170+Oct!AG170+Nov!AG170+Dic!AG170</f>
        <v>13</v>
      </c>
    </row>
    <row r="171" spans="1:33" x14ac:dyDescent="0.3">
      <c r="A171" s="12" t="s">
        <v>44</v>
      </c>
      <c r="B171" s="12" t="s">
        <v>130</v>
      </c>
      <c r="C171" s="13">
        <v>406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6</v>
      </c>
      <c r="K171" s="7">
        <f>+Ene!K171+Feb!K171+Mar!K171+Abr!K171+May!K171+Jun!K171+Jul!K171+Ago!K171+Set!K171+Oct!K171+Nov!K171+Dic!K171</f>
        <v>6</v>
      </c>
      <c r="L171" s="7">
        <f>+Ene!L171+Feb!L171+Mar!L171+Abr!L171+May!L171+Jun!L171+Jul!L171+Ago!L171+Set!L171+Oct!L171+Nov!L171+Dic!L171</f>
        <v>6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4</v>
      </c>
      <c r="X171" s="7">
        <f>+Ene!X171+Feb!X171+Mar!X171+Abr!X171+May!X171+Jun!X171+Jul!X171+Ago!X171+Set!X171+Oct!X171+Nov!X171+Dic!X171</f>
        <v>0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18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7</v>
      </c>
      <c r="AE171" s="7">
        <f>+Ene!AE171+Feb!AE171+Mar!AE171+Abr!AE171+May!AE171+Jun!AE171+Jul!AE171+Ago!AE171+Set!AE171+Oct!AE171+Nov!AE171+Dic!AE171</f>
        <v>19</v>
      </c>
      <c r="AF171" s="7">
        <f>+Ene!AF171+Feb!AF171+Mar!AF171+Abr!AF171+May!AF171+Jun!AF171+Jul!AF171+Ago!AF171+Set!AF171+Oct!AF171+Nov!AF171+Dic!AF171</f>
        <v>15</v>
      </c>
      <c r="AG171" s="7">
        <f>+Ene!AG171+Feb!AG171+Mar!AG171+Abr!AG171+May!AG171+Jun!AG171+Jul!AG171+Ago!AG171+Set!AG171+Oct!AG171+Nov!AG171+Dic!AG171</f>
        <v>1</v>
      </c>
    </row>
    <row r="172" spans="1:33" x14ac:dyDescent="0.3">
      <c r="A172" s="12" t="s">
        <v>44</v>
      </c>
      <c r="B172" s="12" t="s">
        <v>130</v>
      </c>
      <c r="C172" s="13">
        <v>406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6</v>
      </c>
      <c r="K172" s="7">
        <f>+Ene!K172+Feb!K172+Mar!K172+Abr!K172+May!K172+Jun!K172+Jul!K172+Ago!K172+Set!K172+Oct!K172+Nov!K172+Dic!K172</f>
        <v>6</v>
      </c>
      <c r="L172" s="7">
        <f>+Ene!L172+Feb!L172+Mar!L172+Abr!L172+May!L172+Jun!L172+Jul!L172+Ago!L172+Set!L172+Oct!L172+Nov!L172+Dic!L172</f>
        <v>5</v>
      </c>
      <c r="M172" s="7">
        <f>+Ene!M172+Feb!M172+Mar!M172+Abr!M172+May!M172+Jun!M172+Jul!M172+Ago!M172+Set!M172+Oct!M172+Nov!M172+Dic!M172</f>
        <v>2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2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1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11</v>
      </c>
      <c r="AC172" s="7">
        <f>+Ene!AC172+Feb!AC172+Mar!AC172+Abr!AC172+May!AC172+Jun!AC172+Jul!AC172+Ago!AC172+Set!AC172+Oct!AC172+Nov!AC172+Dic!AC172</f>
        <v>7</v>
      </c>
      <c r="AD172" s="7">
        <f>+Ene!AD172+Feb!AD172+Mar!AD172+Abr!AD172+May!AD172+Jun!AD172+Jul!AD172+Ago!AD172+Set!AD172+Oct!AD172+Nov!AD172+Dic!AD172</f>
        <v>6</v>
      </c>
      <c r="AE172" s="7">
        <f>+Ene!AE172+Feb!AE172+Mar!AE172+Abr!AE172+May!AE172+Jun!AE172+Jul!AE172+Ago!AE172+Set!AE172+Oct!AE172+Nov!AE172+Dic!AE172</f>
        <v>16</v>
      </c>
      <c r="AF172" s="7">
        <f>+Ene!AF172+Feb!AF172+Mar!AF172+Abr!AF172+May!AF172+Jun!AF172+Jul!AF172+Ago!AF172+Set!AF172+Oct!AF172+Nov!AF172+Dic!AF172</f>
        <v>16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406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1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3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1</v>
      </c>
      <c r="AE173" s="7">
        <f>+Ene!AE173+Feb!AE173+Mar!AE173+Abr!AE173+May!AE173+Jun!AE173+Jul!AE173+Ago!AE173+Set!AE173+Oct!AE173+Nov!AE173+Dic!AE173</f>
        <v>3</v>
      </c>
      <c r="AF173" s="7">
        <f>+Ene!AF173+Feb!AF173+Mar!AF173+Abr!AF173+May!AF173+Jun!AF173+Jul!AF173+Ago!AF173+Set!AF173+Oct!AF173+Nov!AF173+Dic!AF173</f>
        <v>2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406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6</v>
      </c>
      <c r="K174" s="7">
        <f>+Ene!K174+Feb!K174+Mar!K174+Abr!K174+May!K174+Jun!K174+Jul!K174+Ago!K174+Set!K174+Oct!K174+Nov!K174+Dic!K174</f>
        <v>6</v>
      </c>
      <c r="L174" s="7">
        <f>+Ene!L174+Feb!L174+Mar!L174+Abr!L174+May!L174+Jun!L174+Jul!L174+Ago!L174+Set!L174+Oct!L174+Nov!L174+Dic!L174</f>
        <v>6</v>
      </c>
      <c r="M174" s="7">
        <f>+Ene!M174+Feb!M174+Mar!M174+Abr!M174+May!M174+Jun!M174+Jul!M174+Ago!M174+Set!M174+Oct!M174+Nov!M174+Dic!M174</f>
        <v>1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7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11</v>
      </c>
      <c r="AC174" s="7">
        <f>+Ene!AC174+Feb!AC174+Mar!AC174+Abr!AC174+May!AC174+Jun!AC174+Jul!AC174+Ago!AC174+Set!AC174+Oct!AC174+Nov!AC174+Dic!AC174</f>
        <v>10</v>
      </c>
      <c r="AD174" s="7">
        <f>+Ene!AD174+Feb!AD174+Mar!AD174+Abr!AD174+May!AD174+Jun!AD174+Jul!AD174+Ago!AD174+Set!AD174+Oct!AD174+Nov!AD174+Dic!AD174</f>
        <v>5</v>
      </c>
      <c r="AE174" s="7">
        <f>+Ene!AE174+Feb!AE174+Mar!AE174+Abr!AE174+May!AE174+Jun!AE174+Jul!AE174+Ago!AE174+Set!AE174+Oct!AE174+Nov!AE174+Dic!AE174</f>
        <v>12</v>
      </c>
      <c r="AF174" s="7">
        <f>+Ene!AF174+Feb!AF174+Mar!AF174+Abr!AF174+May!AF174+Jun!AF174+Jul!AF174+Ago!AF174+Set!AF174+Oct!AF174+Nov!AF174+Dic!AF174</f>
        <v>12</v>
      </c>
      <c r="AG174" s="7">
        <f>+Ene!AG174+Feb!AG174+Mar!AG174+Abr!AG174+May!AG174+Jun!AG174+Jul!AG174+Ago!AG174+Set!AG174+Oct!AG174+Nov!AG174+Dic!AG174</f>
        <v>2</v>
      </c>
    </row>
    <row r="175" spans="1:33" x14ac:dyDescent="0.3">
      <c r="A175" s="12" t="s">
        <v>44</v>
      </c>
      <c r="B175" s="12" t="s">
        <v>48</v>
      </c>
      <c r="C175" s="13">
        <v>406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2</v>
      </c>
      <c r="K175" s="7">
        <f>+Ene!K175+Feb!K175+Mar!K175+Abr!K175+May!K175+Jun!K175+Jul!K175+Ago!K175+Set!K175+Oct!K175+Nov!K175+Dic!K175</f>
        <v>2</v>
      </c>
      <c r="L175" s="7">
        <f>+Ene!L175+Feb!L175+Mar!L175+Abr!L175+May!L175+Jun!L175+Jul!L175+Ago!L175+Set!L175+Oct!L175+Nov!L175+Dic!L175</f>
        <v>2</v>
      </c>
      <c r="M175" s="7">
        <f>+Ene!M175+Feb!M175+Mar!M175+Abr!M175+May!M175+Jun!M175+Jul!M175+Ago!M175+Set!M175+Oct!M175+Nov!M175+Dic!M175</f>
        <v>1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0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1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15</v>
      </c>
      <c r="AC175" s="7">
        <f>+Ene!AC175+Feb!AC175+Mar!AC175+Abr!AC175+May!AC175+Jun!AC175+Jul!AC175+Ago!AC175+Set!AC175+Oct!AC175+Nov!AC175+Dic!AC175</f>
        <v>2</v>
      </c>
      <c r="AD175" s="7">
        <f>+Ene!AD175+Feb!AD175+Mar!AD175+Abr!AD175+May!AD175+Jun!AD175+Jul!AD175+Ago!AD175+Set!AD175+Oct!AD175+Nov!AD175+Dic!AD175</f>
        <v>9</v>
      </c>
      <c r="AE175" s="7">
        <f>+Ene!AE175+Feb!AE175+Mar!AE175+Abr!AE175+May!AE175+Jun!AE175+Jul!AE175+Ago!AE175+Set!AE175+Oct!AE175+Nov!AE175+Dic!AE175</f>
        <v>17</v>
      </c>
      <c r="AF175" s="7">
        <f>+Ene!AF175+Feb!AF175+Mar!AF175+Abr!AF175+May!AF175+Jun!AF175+Jul!AF175+Ago!AF175+Set!AF175+Oct!AF175+Nov!AF175+Dic!AF175</f>
        <v>19</v>
      </c>
      <c r="AG175" s="7">
        <f>+Ene!AG175+Feb!AG175+Mar!AG175+Abr!AG175+May!AG175+Jun!AG175+Jul!AG175+Ago!AG175+Set!AG175+Oct!AG175+Nov!AG175+Dic!AG175</f>
        <v>0</v>
      </c>
    </row>
    <row r="176" spans="1:33" x14ac:dyDescent="0.3">
      <c r="A176" s="12" t="s">
        <v>44</v>
      </c>
      <c r="B176" s="12" t="s">
        <v>202</v>
      </c>
      <c r="C176" s="13">
        <v>406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4</v>
      </c>
      <c r="K176" s="7">
        <f>+Ene!K176+Feb!K176+Mar!K176+Abr!K176+May!K176+Jun!K176+Jul!K176+Ago!K176+Set!K176+Oct!K176+Nov!K176+Dic!K176</f>
        <v>4</v>
      </c>
      <c r="L176" s="7">
        <f>+Ene!L176+Feb!L176+Mar!L176+Abr!L176+May!L176+Jun!L176+Jul!L176+Ago!L176+Set!L176+Oct!L176+Nov!L176+Dic!L176</f>
        <v>4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4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7</v>
      </c>
      <c r="AC176" s="7">
        <f>+Ene!AC176+Feb!AC176+Mar!AC176+Abr!AC176+May!AC176+Jun!AC176+Jul!AC176+Ago!AC176+Set!AC176+Oct!AC176+Nov!AC176+Dic!AC176</f>
        <v>7</v>
      </c>
      <c r="AD176" s="7">
        <f>+Ene!AD176+Feb!AD176+Mar!AD176+Abr!AD176+May!AD176+Jun!AD176+Jul!AD176+Ago!AD176+Set!AD176+Oct!AD176+Nov!AD176+Dic!AD176</f>
        <v>4</v>
      </c>
      <c r="AE176" s="7">
        <f>+Ene!AE176+Feb!AE176+Mar!AE176+Abr!AE176+May!AE176+Jun!AE176+Jul!AE176+Ago!AE176+Set!AE176+Oct!AE176+Nov!AE176+Dic!AE176</f>
        <v>8</v>
      </c>
      <c r="AF176" s="7">
        <f>+Ene!AF176+Feb!AF176+Mar!AF176+Abr!AF176+May!AF176+Jun!AF176+Jul!AF176+Ago!AF176+Set!AF176+Oct!AF176+Nov!AF176+Dic!AF176</f>
        <v>7</v>
      </c>
      <c r="AG176" s="7">
        <f>+Ene!AG176+Feb!AG176+Mar!AG176+Abr!AG176+May!AG176+Jun!AG176+Jul!AG176+Ago!AG176+Set!AG176+Oct!AG176+Nov!AG176+Dic!AG176</f>
        <v>1</v>
      </c>
    </row>
    <row r="177" spans="1:33" x14ac:dyDescent="0.3">
      <c r="A177" s="12" t="s">
        <v>44</v>
      </c>
      <c r="B177" s="12" t="s">
        <v>202</v>
      </c>
      <c r="C177" s="13">
        <v>406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7</v>
      </c>
      <c r="K177" s="7">
        <f>+Ene!K177+Feb!K177+Mar!K177+Abr!K177+May!K177+Jun!K177+Jul!K177+Ago!K177+Set!K177+Oct!K177+Nov!K177+Dic!K177</f>
        <v>7</v>
      </c>
      <c r="L177" s="7">
        <f>+Ene!L177+Feb!L177+Mar!L177+Abr!L177+May!L177+Jun!L177+Jul!L177+Ago!L177+Set!L177+Oct!L177+Nov!L177+Dic!L177</f>
        <v>7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9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19</v>
      </c>
      <c r="AC177" s="7">
        <f>+Ene!AC177+Feb!AC177+Mar!AC177+Abr!AC177+May!AC177+Jun!AC177+Jul!AC177+Ago!AC177+Set!AC177+Oct!AC177+Nov!AC177+Dic!AC177</f>
        <v>3</v>
      </c>
      <c r="AD177" s="7">
        <f>+Ene!AD177+Feb!AD177+Mar!AD177+Abr!AD177+May!AD177+Jun!AD177+Jul!AD177+Ago!AD177+Set!AD177+Oct!AD177+Nov!AD177+Dic!AD177</f>
        <v>14</v>
      </c>
      <c r="AE177" s="7">
        <f>+Ene!AE177+Feb!AE177+Mar!AE177+Abr!AE177+May!AE177+Jun!AE177+Jul!AE177+Ago!AE177+Set!AE177+Oct!AE177+Nov!AE177+Dic!AE177</f>
        <v>21</v>
      </c>
      <c r="AF177" s="7">
        <f>+Ene!AF177+Feb!AF177+Mar!AF177+Abr!AF177+May!AF177+Jun!AF177+Jul!AF177+Ago!AF177+Set!AF177+Oct!AF177+Nov!AF177+Dic!AF177</f>
        <v>21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406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3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406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1</v>
      </c>
      <c r="K179" s="7">
        <f>+Ene!K179+Feb!K179+Mar!K179+Abr!K179+May!K179+Jun!K179+Jul!K179+Ago!K179+Set!K179+Oct!K179+Nov!K179+Dic!K179</f>
        <v>2</v>
      </c>
      <c r="L179" s="7">
        <f>+Ene!L179+Feb!L179+Mar!L179+Abr!L179+May!L179+Jun!L179+Jul!L179+Ago!L179+Set!L179+Oct!L179+Nov!L179+Dic!L179</f>
        <v>1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4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5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1</v>
      </c>
    </row>
    <row r="180" spans="1:33" x14ac:dyDescent="0.3">
      <c r="A180" s="12" t="s">
        <v>44</v>
      </c>
      <c r="B180" s="12" t="s">
        <v>202</v>
      </c>
      <c r="C180" s="13">
        <v>406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2</v>
      </c>
      <c r="K180" s="7">
        <f>+Ene!K180+Feb!K180+Mar!K180+Abr!K180+May!K180+Jun!K180+Jul!K180+Ago!K180+Set!K180+Oct!K180+Nov!K180+Dic!K180</f>
        <v>2</v>
      </c>
      <c r="L180" s="7">
        <f>+Ene!L180+Feb!L180+Mar!L180+Abr!L180+May!L180+Jun!L180+Jul!L180+Ago!L180+Set!L180+Oct!L180+Nov!L180+Dic!L180</f>
        <v>1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1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7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2</v>
      </c>
    </row>
    <row r="181" spans="1:33" x14ac:dyDescent="0.3">
      <c r="A181" s="12" t="s">
        <v>44</v>
      </c>
      <c r="B181" s="12" t="s">
        <v>202</v>
      </c>
      <c r="C181" s="13">
        <v>406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12</v>
      </c>
      <c r="K181" s="7">
        <f>+Ene!K181+Feb!K181+Mar!K181+Abr!K181+May!K181+Jun!K181+Jul!K181+Ago!K181+Set!K181+Oct!K181+Nov!K181+Dic!K181</f>
        <v>12</v>
      </c>
      <c r="L181" s="7">
        <f>+Ene!L181+Feb!L181+Mar!L181+Abr!L181+May!L181+Jun!L181+Jul!L181+Ago!L181+Set!L181+Oct!L181+Nov!L181+Dic!L181</f>
        <v>11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2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2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1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38</v>
      </c>
      <c r="AC181" s="7">
        <f>+Ene!AC181+Feb!AC181+Mar!AC181+Abr!AC181+May!AC181+Jun!AC181+Jul!AC181+Ago!AC181+Set!AC181+Oct!AC181+Nov!AC181+Dic!AC181</f>
        <v>18</v>
      </c>
      <c r="AD181" s="7">
        <f>+Ene!AD181+Feb!AD181+Mar!AD181+Abr!AD181+May!AD181+Jun!AD181+Jul!AD181+Ago!AD181+Set!AD181+Oct!AD181+Nov!AD181+Dic!AD181</f>
        <v>7</v>
      </c>
      <c r="AE181" s="7">
        <f>+Ene!AE181+Feb!AE181+Mar!AE181+Abr!AE181+May!AE181+Jun!AE181+Jul!AE181+Ago!AE181+Set!AE181+Oct!AE181+Nov!AE181+Dic!AE181</f>
        <v>38</v>
      </c>
      <c r="AF181" s="7">
        <f>+Ene!AF181+Feb!AF181+Mar!AF181+Abr!AF181+May!AF181+Jun!AF181+Jul!AF181+Ago!AF181+Set!AF181+Oct!AF181+Nov!AF181+Dic!AF181</f>
        <v>36</v>
      </c>
      <c r="AG181" s="7">
        <f>+Ene!AG181+Feb!AG181+Mar!AG181+Abr!AG181+May!AG181+Jun!AG181+Jul!AG181+Ago!AG181+Set!AG181+Oct!AG181+Nov!AG181+Dic!AG181</f>
        <v>3</v>
      </c>
    </row>
    <row r="182" spans="1:33" x14ac:dyDescent="0.3">
      <c r="A182" s="12" t="s">
        <v>44</v>
      </c>
      <c r="B182" s="12" t="s">
        <v>202</v>
      </c>
      <c r="C182" s="13">
        <v>406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2</v>
      </c>
      <c r="K182" s="7">
        <f>+Ene!K182+Feb!K182+Mar!K182+Abr!K182+May!K182+Jun!K182+Jul!K182+Ago!K182+Set!K182+Oct!K182+Nov!K182+Dic!K182</f>
        <v>2</v>
      </c>
      <c r="L182" s="7">
        <f>+Ene!L182+Feb!L182+Mar!L182+Abr!L182+May!L182+Jun!L182+Jul!L182+Ago!L182+Set!L182+Oct!L182+Nov!L182+Dic!L182</f>
        <v>2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9</v>
      </c>
      <c r="AC182" s="7">
        <f>+Ene!AC182+Feb!AC182+Mar!AC182+Abr!AC182+May!AC182+Jun!AC182+Jul!AC182+Ago!AC182+Set!AC182+Oct!AC182+Nov!AC182+Dic!AC182</f>
        <v>2</v>
      </c>
      <c r="AD182" s="7">
        <f>+Ene!AD182+Feb!AD182+Mar!AD182+Abr!AD182+May!AD182+Jun!AD182+Jul!AD182+Ago!AD182+Set!AD182+Oct!AD182+Nov!AD182+Dic!AD182</f>
        <v>8</v>
      </c>
      <c r="AE182" s="7">
        <f>+Ene!AE182+Feb!AE182+Mar!AE182+Abr!AE182+May!AE182+Jun!AE182+Jul!AE182+Ago!AE182+Set!AE182+Oct!AE182+Nov!AE182+Dic!AE182</f>
        <v>14</v>
      </c>
      <c r="AF182" s="7">
        <f>+Ene!AF182+Feb!AF182+Mar!AF182+Abr!AF182+May!AF182+Jun!AF182+Jul!AF182+Ago!AF182+Set!AF182+Oct!AF182+Nov!AF182+Dic!AF182</f>
        <v>13</v>
      </c>
      <c r="AG182" s="7">
        <f>+Ene!AG182+Feb!AG182+Mar!AG182+Abr!AG182+May!AG182+Jun!AG182+Jul!AG182+Ago!AG182+Set!AG182+Oct!AG182+Nov!AG182+Dic!AG182</f>
        <v>0</v>
      </c>
    </row>
    <row r="183" spans="1:33" x14ac:dyDescent="0.3">
      <c r="A183" s="12" t="s">
        <v>44</v>
      </c>
      <c r="B183" s="12" t="s">
        <v>202</v>
      </c>
      <c r="C183" s="13">
        <v>406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2</v>
      </c>
      <c r="K183" s="7">
        <f>+Ene!K183+Feb!K183+Mar!K183+Abr!K183+May!K183+Jun!K183+Jul!K183+Ago!K183+Set!K183+Oct!K183+Nov!K183+Dic!K183</f>
        <v>2</v>
      </c>
      <c r="L183" s="7">
        <f>+Ene!L183+Feb!L183+Mar!L183+Abr!L183+May!L183+Jun!L183+Jul!L183+Ago!L183+Set!L183+Oct!L183+Nov!L183+Dic!L183</f>
        <v>2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6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9</v>
      </c>
      <c r="AC183" s="7">
        <f>+Ene!AC183+Feb!AC183+Mar!AC183+Abr!AC183+May!AC183+Jun!AC183+Jul!AC183+Ago!AC183+Set!AC183+Oct!AC183+Nov!AC183+Dic!AC183</f>
        <v>3</v>
      </c>
      <c r="AD183" s="7">
        <f>+Ene!AD183+Feb!AD183+Mar!AD183+Abr!AD183+May!AD183+Jun!AD183+Jul!AD183+Ago!AD183+Set!AD183+Oct!AD183+Nov!AD183+Dic!AD183</f>
        <v>6</v>
      </c>
      <c r="AE183" s="7">
        <f>+Ene!AE183+Feb!AE183+Mar!AE183+Abr!AE183+May!AE183+Jun!AE183+Jul!AE183+Ago!AE183+Set!AE183+Oct!AE183+Nov!AE183+Dic!AE183</f>
        <v>12</v>
      </c>
      <c r="AF183" s="7">
        <f>+Ene!AF183+Feb!AF183+Mar!AF183+Abr!AF183+May!AF183+Jun!AF183+Jul!AF183+Ago!AF183+Set!AF183+Oct!AF183+Nov!AF183+Dic!AF183</f>
        <v>9</v>
      </c>
      <c r="AG183" s="7">
        <f>+Ene!AG183+Feb!AG183+Mar!AG183+Abr!AG183+May!AG183+Jun!AG183+Jul!AG183+Ago!AG183+Set!AG183+Oct!AG183+Nov!AG183+Dic!AG183</f>
        <v>1</v>
      </c>
    </row>
    <row r="184" spans="1:33" x14ac:dyDescent="0.3">
      <c r="A184" s="12" t="s">
        <v>44</v>
      </c>
      <c r="B184" s="12" t="s">
        <v>49</v>
      </c>
      <c r="C184" s="13">
        <v>406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93</v>
      </c>
      <c r="K184" s="7">
        <f>+Ene!K184+Feb!K184+Mar!K184+Abr!K184+May!K184+Jun!K184+Jul!K184+Ago!K184+Set!K184+Oct!K184+Nov!K184+Dic!K184</f>
        <v>93</v>
      </c>
      <c r="L184" s="7">
        <f>+Ene!L184+Feb!L184+Mar!L184+Abr!L184+May!L184+Jun!L184+Jul!L184+Ago!L184+Set!L184+Oct!L184+Nov!L184+Dic!L184</f>
        <v>94</v>
      </c>
      <c r="M184" s="7">
        <f>+Ene!M184+Feb!M184+Mar!M184+Abr!M184+May!M184+Jun!M184+Jul!M184+Ago!M184+Set!M184+Oct!M184+Nov!M184+Dic!M184</f>
        <v>21</v>
      </c>
      <c r="N184" s="7">
        <f>+Ene!N184+Feb!N184+Mar!N184+Abr!N184+May!N184+Jun!N184+Jul!N184+Ago!N184+Set!N184+Oct!N184+Nov!N184+Dic!N184</f>
        <v>111</v>
      </c>
      <c r="O184" s="7">
        <f>+Ene!O184+Feb!O184+Mar!O184+Abr!O184+May!O184+Jun!O184+Jul!O184+Ago!O184+Set!O184+Oct!O184+Nov!O184+Dic!O184</f>
        <v>0</v>
      </c>
      <c r="P184" s="7">
        <f>+Ene!P184+Feb!P184+Mar!P184+Abr!P184+May!P184+Jun!P184+Jul!P184+Ago!P184+Set!P184+Oct!P184+Nov!P184+Dic!P184</f>
        <v>0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15</v>
      </c>
      <c r="X184" s="7">
        <f>+Ene!X184+Feb!X184+Mar!X184+Abr!X184+May!X184+Jun!X184+Jul!X184+Ago!X184+Set!X184+Oct!X184+Nov!X184+Dic!X184</f>
        <v>1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3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175</v>
      </c>
      <c r="AC184" s="7">
        <f>+Ene!AC184+Feb!AC184+Mar!AC184+Abr!AC184+May!AC184+Jun!AC184+Jul!AC184+Ago!AC184+Set!AC184+Oct!AC184+Nov!AC184+Dic!AC184</f>
        <v>149</v>
      </c>
      <c r="AD184" s="7">
        <f>+Ene!AD184+Feb!AD184+Mar!AD184+Abr!AD184+May!AD184+Jun!AD184+Jul!AD184+Ago!AD184+Set!AD184+Oct!AD184+Nov!AD184+Dic!AD184</f>
        <v>80</v>
      </c>
      <c r="AE184" s="7">
        <f>+Ene!AE184+Feb!AE184+Mar!AE184+Abr!AE184+May!AE184+Jun!AE184+Jul!AE184+Ago!AE184+Set!AE184+Oct!AE184+Nov!AE184+Dic!AE184</f>
        <v>191</v>
      </c>
      <c r="AF184" s="7">
        <f>+Ene!AF184+Feb!AF184+Mar!AF184+Abr!AF184+May!AF184+Jun!AF184+Jul!AF184+Ago!AF184+Set!AF184+Oct!AF184+Nov!AF184+Dic!AF184</f>
        <v>177</v>
      </c>
      <c r="AG184" s="7">
        <f>+Ene!AG184+Feb!AG184+Mar!AG184+Abr!AG184+May!AG184+Jun!AG184+Jul!AG184+Ago!AG184+Set!AG184+Oct!AG184+Nov!AG184+Dic!AG184</f>
        <v>130</v>
      </c>
    </row>
    <row r="185" spans="1:33" x14ac:dyDescent="0.3">
      <c r="A185" s="12" t="s">
        <v>16</v>
      </c>
      <c r="B185" s="12" t="s">
        <v>15</v>
      </c>
      <c r="C185" s="13">
        <v>401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33</v>
      </c>
      <c r="K185" s="7">
        <f>+Ene!K185+Feb!K185+Mar!K185+Abr!K185+May!K185+Jun!K185+Jul!K185+Ago!K185+Set!K185+Oct!K185+Nov!K185+Dic!K185</f>
        <v>33</v>
      </c>
      <c r="L185" s="7">
        <f>+Ene!L185+Feb!L185+Mar!L185+Abr!L185+May!L185+Jun!L185+Jul!L185+Ago!L185+Set!L185+Oct!L185+Nov!L185+Dic!L185</f>
        <v>33</v>
      </c>
      <c r="M185" s="7">
        <f>+Ene!M185+Feb!M185+Mar!M185+Abr!M185+May!M185+Jun!M185+Jul!M185+Ago!M185+Set!M185+Oct!M185+Nov!M185+Dic!M185</f>
        <v>34</v>
      </c>
      <c r="N185" s="7">
        <f>+Ene!N185+Feb!N185+Mar!N185+Abr!N185+May!N185+Jun!N185+Jul!N185+Ago!N185+Set!N185+Oct!N185+Nov!N185+Dic!N185</f>
        <v>24</v>
      </c>
      <c r="O185" s="7">
        <f>+Ene!O185+Feb!O185+Mar!O185+Abr!O185+May!O185+Jun!O185+Jul!O185+Ago!O185+Set!O185+Oct!O185+Nov!O185+Dic!O185</f>
        <v>5</v>
      </c>
      <c r="P185" s="7">
        <f>+Ene!P185+Feb!P185+Mar!P185+Abr!P185+May!P185+Jun!P185+Jul!P185+Ago!P185+Set!P185+Oct!P185+Nov!P185+Dic!P185</f>
        <v>28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62</v>
      </c>
      <c r="X185" s="7">
        <f>+Ene!X185+Feb!X185+Mar!X185+Abr!X185+May!X185+Jun!X185+Jul!X185+Ago!X185+Set!X185+Oct!X185+Nov!X185+Dic!X185</f>
        <v>2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90</v>
      </c>
      <c r="AC185" s="7">
        <f>+Ene!AC185+Feb!AC185+Mar!AC185+Abr!AC185+May!AC185+Jun!AC185+Jul!AC185+Ago!AC185+Set!AC185+Oct!AC185+Nov!AC185+Dic!AC185</f>
        <v>54</v>
      </c>
      <c r="AD185" s="7">
        <f>+Ene!AD185+Feb!AD185+Mar!AD185+Abr!AD185+May!AD185+Jun!AD185+Jul!AD185+Ago!AD185+Set!AD185+Oct!AD185+Nov!AD185+Dic!AD185</f>
        <v>85</v>
      </c>
      <c r="AE185" s="7">
        <f>+Ene!AE185+Feb!AE185+Mar!AE185+Abr!AE185+May!AE185+Jun!AE185+Jul!AE185+Ago!AE185+Set!AE185+Oct!AE185+Nov!AE185+Dic!AE185</f>
        <v>95</v>
      </c>
      <c r="AF185" s="7">
        <f>+Ene!AF185+Feb!AF185+Mar!AF185+Abr!AF185+May!AF185+Jun!AF185+Jul!AF185+Ago!AF185+Set!AF185+Oct!AF185+Nov!AF185+Dic!AF185</f>
        <v>83</v>
      </c>
      <c r="AG185" s="7">
        <f>+Ene!AG185+Feb!AG185+Mar!AG185+Abr!AG185+May!AG185+Jun!AG185+Jul!AG185+Ago!AG185+Set!AG185+Oct!AG185+Nov!AG185+Dic!AG185</f>
        <v>77</v>
      </c>
    </row>
    <row r="186" spans="1:33" x14ac:dyDescent="0.3">
      <c r="A186" s="12" t="s">
        <v>16</v>
      </c>
      <c r="B186" s="12" t="s">
        <v>15</v>
      </c>
      <c r="C186" s="13">
        <v>401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43</v>
      </c>
      <c r="K186" s="7">
        <f>+Ene!K186+Feb!K186+Mar!K186+Abr!K186+May!K186+Jun!K186+Jul!K186+Ago!K186+Set!K186+Oct!K186+Nov!K186+Dic!K186</f>
        <v>43</v>
      </c>
      <c r="L186" s="7">
        <f>+Ene!L186+Feb!L186+Mar!L186+Abr!L186+May!L186+Jun!L186+Jul!L186+Ago!L186+Set!L186+Oct!L186+Nov!L186+Dic!L186</f>
        <v>31</v>
      </c>
      <c r="M186" s="7">
        <f>+Ene!M186+Feb!M186+Mar!M186+Abr!M186+May!M186+Jun!M186+Jul!M186+Ago!M186+Set!M186+Oct!M186+Nov!M186+Dic!M186</f>
        <v>18</v>
      </c>
      <c r="N186" s="7">
        <f>+Ene!N186+Feb!N186+Mar!N186+Abr!N186+May!N186+Jun!N186+Jul!N186+Ago!N186+Set!N186+Oct!N186+Nov!N186+Dic!N186</f>
        <v>119</v>
      </c>
      <c r="O186" s="7">
        <f>+Ene!O186+Feb!O186+Mar!O186+Abr!O186+May!O186+Jun!O186+Jul!O186+Ago!O186+Set!O186+Oct!O186+Nov!O186+Dic!O186</f>
        <v>3</v>
      </c>
      <c r="P186" s="7">
        <f>+Ene!P186+Feb!P186+Mar!P186+Abr!P186+May!P186+Jun!P186+Jul!P186+Ago!P186+Set!P186+Oct!P186+Nov!P186+Dic!P186</f>
        <v>119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139</v>
      </c>
      <c r="X186" s="7">
        <f>+Ene!X186+Feb!X186+Mar!X186+Abr!X186+May!X186+Jun!X186+Jul!X186+Ago!X186+Set!X186+Oct!X186+Nov!X186+Dic!X186</f>
        <v>0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71</v>
      </c>
      <c r="AC186" s="7">
        <f>+Ene!AC186+Feb!AC186+Mar!AC186+Abr!AC186+May!AC186+Jun!AC186+Jul!AC186+Ago!AC186+Set!AC186+Oct!AC186+Nov!AC186+Dic!AC186</f>
        <v>89</v>
      </c>
      <c r="AD186" s="7">
        <f>+Ene!AD186+Feb!AD186+Mar!AD186+Abr!AD186+May!AD186+Jun!AD186+Jul!AD186+Ago!AD186+Set!AD186+Oct!AD186+Nov!AD186+Dic!AD186</f>
        <v>93</v>
      </c>
      <c r="AE186" s="7">
        <f>+Ene!AE186+Feb!AE186+Mar!AE186+Abr!AE186+May!AE186+Jun!AE186+Jul!AE186+Ago!AE186+Set!AE186+Oct!AE186+Nov!AE186+Dic!AE186</f>
        <v>211</v>
      </c>
      <c r="AF186" s="7">
        <f>+Ene!AF186+Feb!AF186+Mar!AF186+Abr!AF186+May!AF186+Jun!AF186+Jul!AF186+Ago!AF186+Set!AF186+Oct!AF186+Nov!AF186+Dic!AF186</f>
        <v>128</v>
      </c>
      <c r="AG186" s="7">
        <f>+Ene!AG186+Feb!AG186+Mar!AG186+Abr!AG186+May!AG186+Jun!AG186+Jul!AG186+Ago!AG186+Set!AG186+Oct!AG186+Nov!AG186+Dic!AG186</f>
        <v>212</v>
      </c>
    </row>
    <row r="187" spans="1:33" x14ac:dyDescent="0.3">
      <c r="A187" s="12" t="s">
        <v>16</v>
      </c>
      <c r="B187" s="12" t="s">
        <v>15</v>
      </c>
      <c r="C187" s="13">
        <v>401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8</v>
      </c>
      <c r="K187" s="7">
        <f>+Ene!K187+Feb!K187+Mar!K187+Abr!K187+May!K187+Jun!K187+Jul!K187+Ago!K187+Set!K187+Oct!K187+Nov!K187+Dic!K187</f>
        <v>8</v>
      </c>
      <c r="L187" s="7">
        <f>+Ene!L187+Feb!L187+Mar!L187+Abr!L187+May!L187+Jun!L187+Jul!L187+Ago!L187+Set!L187+Oct!L187+Nov!L187+Dic!L187</f>
        <v>8</v>
      </c>
      <c r="M187" s="7">
        <f>+Ene!M187+Feb!M187+Mar!M187+Abr!M187+May!M187+Jun!M187+Jul!M187+Ago!M187+Set!M187+Oct!M187+Nov!M187+Dic!M187</f>
        <v>8</v>
      </c>
      <c r="N187" s="7">
        <f>+Ene!N187+Feb!N187+Mar!N187+Abr!N187+May!N187+Jun!N187+Jul!N187+Ago!N187+Set!N187+Oct!N187+Nov!N187+Dic!N187</f>
        <v>3</v>
      </c>
      <c r="O187" s="7">
        <f>+Ene!O187+Feb!O187+Mar!O187+Abr!O187+May!O187+Jun!O187+Jul!O187+Ago!O187+Set!O187+Oct!O187+Nov!O187+Dic!O187</f>
        <v>3</v>
      </c>
      <c r="P187" s="7">
        <f>+Ene!P187+Feb!P187+Mar!P187+Abr!P187+May!P187+Jun!P187+Jul!P187+Ago!P187+Set!P187+Oct!P187+Nov!P187+Dic!P187</f>
        <v>4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16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25</v>
      </c>
      <c r="AC187" s="7">
        <f>+Ene!AC187+Feb!AC187+Mar!AC187+Abr!AC187+May!AC187+Jun!AC187+Jul!AC187+Ago!AC187+Set!AC187+Oct!AC187+Nov!AC187+Dic!AC187</f>
        <v>19</v>
      </c>
      <c r="AD187" s="7">
        <f>+Ene!AD187+Feb!AD187+Mar!AD187+Abr!AD187+May!AD187+Jun!AD187+Jul!AD187+Ago!AD187+Set!AD187+Oct!AD187+Nov!AD187+Dic!AD187</f>
        <v>21</v>
      </c>
      <c r="AE187" s="7">
        <f>+Ene!AE187+Feb!AE187+Mar!AE187+Abr!AE187+May!AE187+Jun!AE187+Jul!AE187+Ago!AE187+Set!AE187+Oct!AE187+Nov!AE187+Dic!AE187</f>
        <v>19</v>
      </c>
      <c r="AF187" s="7">
        <f>+Ene!AF187+Feb!AF187+Mar!AF187+Abr!AF187+May!AF187+Jun!AF187+Jul!AF187+Ago!AF187+Set!AF187+Oct!AF187+Nov!AF187+Dic!AF187</f>
        <v>26</v>
      </c>
      <c r="AG187" s="7">
        <f>+Ene!AG187+Feb!AG187+Mar!AG187+Abr!AG187+May!AG187+Jun!AG187+Jul!AG187+Ago!AG187+Set!AG187+Oct!AG187+Nov!AG187+Dic!AG187</f>
        <v>13</v>
      </c>
    </row>
    <row r="188" spans="1:33" x14ac:dyDescent="0.3">
      <c r="A188" s="12" t="s">
        <v>16</v>
      </c>
      <c r="B188" s="12" t="s">
        <v>15</v>
      </c>
      <c r="C188" s="13">
        <v>401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0</v>
      </c>
      <c r="K188" s="7">
        <f>+Ene!K188+Feb!K188+Mar!K188+Abr!K188+May!K188+Jun!K188+Jul!K188+Ago!K188+Set!K188+Oct!K188+Nov!K188+Dic!K188</f>
        <v>0</v>
      </c>
      <c r="L188" s="7">
        <f>+Ene!L188+Feb!L188+Mar!L188+Abr!L188+May!L188+Jun!L188+Jul!L188+Ago!L188+Set!L188+Oct!L188+Nov!L188+Dic!L188</f>
        <v>0</v>
      </c>
      <c r="M188" s="7">
        <f>+Ene!M188+Feb!M188+Mar!M188+Abr!M188+May!M188+Jun!M188+Jul!M188+Ago!M188+Set!M188+Oct!M188+Nov!M188+Dic!M188</f>
        <v>0</v>
      </c>
      <c r="N188" s="7">
        <f>+Ene!N188+Feb!N188+Mar!N188+Abr!N188+May!N188+Jun!N188+Jul!N188+Ago!N188+Set!N188+Oct!N188+Nov!N188+Dic!N188</f>
        <v>0</v>
      </c>
      <c r="O188" s="7">
        <f>+Ene!O188+Feb!O188+Mar!O188+Abr!O188+May!O188+Jun!O188+Jul!O188+Ago!O188+Set!O188+Oct!O188+Nov!O188+Dic!O188</f>
        <v>0</v>
      </c>
      <c r="P188" s="7">
        <f>+Ene!P188+Feb!P188+Mar!P188+Abr!P188+May!P188+Jun!P188+Jul!P188+Ago!P188+Set!P188+Oct!P188+Nov!P188+Dic!P188</f>
        <v>0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9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30</v>
      </c>
      <c r="AC188" s="7">
        <f>+Ene!AC188+Feb!AC188+Mar!AC188+Abr!AC188+May!AC188+Jun!AC188+Jul!AC188+Ago!AC188+Set!AC188+Oct!AC188+Nov!AC188+Dic!AC188</f>
        <v>14</v>
      </c>
      <c r="AD188" s="7">
        <f>+Ene!AD188+Feb!AD188+Mar!AD188+Abr!AD188+May!AD188+Jun!AD188+Jul!AD188+Ago!AD188+Set!AD188+Oct!AD188+Nov!AD188+Dic!AD188</f>
        <v>28</v>
      </c>
      <c r="AE188" s="7">
        <f>+Ene!AE188+Feb!AE188+Mar!AE188+Abr!AE188+May!AE188+Jun!AE188+Jul!AE188+Ago!AE188+Set!AE188+Oct!AE188+Nov!AE188+Dic!AE188</f>
        <v>30</v>
      </c>
      <c r="AF188" s="7">
        <f>+Ene!AF188+Feb!AF188+Mar!AF188+Abr!AF188+May!AF188+Jun!AF188+Jul!AF188+Ago!AF188+Set!AF188+Oct!AF188+Nov!AF188+Dic!AF188</f>
        <v>28</v>
      </c>
      <c r="AG188" s="7">
        <f>+Ene!AG188+Feb!AG188+Mar!AG188+Abr!AG188+May!AG188+Jun!AG188+Jul!AG188+Ago!AG188+Set!AG188+Oct!AG188+Nov!AG188+Dic!AG188</f>
        <v>20</v>
      </c>
    </row>
    <row r="189" spans="1:33" x14ac:dyDescent="0.3">
      <c r="A189" s="12" t="s">
        <v>16</v>
      </c>
      <c r="B189" s="12" t="s">
        <v>15</v>
      </c>
      <c r="C189" s="13">
        <v>401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16</v>
      </c>
      <c r="K189" s="7">
        <f>+Ene!K189+Feb!K189+Mar!K189+Abr!K189+May!K189+Jun!K189+Jul!K189+Ago!K189+Set!K189+Oct!K189+Nov!K189+Dic!K189</f>
        <v>15</v>
      </c>
      <c r="L189" s="7">
        <f>+Ene!L189+Feb!L189+Mar!L189+Abr!L189+May!L189+Jun!L189+Jul!L189+Ago!L189+Set!L189+Oct!L189+Nov!L189+Dic!L189</f>
        <v>16</v>
      </c>
      <c r="M189" s="7">
        <f>+Ene!M189+Feb!M189+Mar!M189+Abr!M189+May!M189+Jun!M189+Jul!M189+Ago!M189+Set!M189+Oct!M189+Nov!M189+Dic!M189</f>
        <v>16</v>
      </c>
      <c r="N189" s="7">
        <f>+Ene!N189+Feb!N189+Mar!N189+Abr!N189+May!N189+Jun!N189+Jul!N189+Ago!N189+Set!N189+Oct!N189+Nov!N189+Dic!N189</f>
        <v>4</v>
      </c>
      <c r="O189" s="7">
        <f>+Ene!O189+Feb!O189+Mar!O189+Abr!O189+May!O189+Jun!O189+Jul!O189+Ago!O189+Set!O189+Oct!O189+Nov!O189+Dic!O189</f>
        <v>12</v>
      </c>
      <c r="P189" s="7">
        <f>+Ene!P189+Feb!P189+Mar!P189+Abr!P189+May!P189+Jun!P189+Jul!P189+Ago!P189+Set!P189+Oct!P189+Nov!P189+Dic!P189</f>
        <v>14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11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23</v>
      </c>
      <c r="AC189" s="7">
        <f>+Ene!AC189+Feb!AC189+Mar!AC189+Abr!AC189+May!AC189+Jun!AC189+Jul!AC189+Ago!AC189+Set!AC189+Oct!AC189+Nov!AC189+Dic!AC189</f>
        <v>22</v>
      </c>
      <c r="AD189" s="7">
        <f>+Ene!AD189+Feb!AD189+Mar!AD189+Abr!AD189+May!AD189+Jun!AD189+Jul!AD189+Ago!AD189+Set!AD189+Oct!AD189+Nov!AD189+Dic!AD189</f>
        <v>16</v>
      </c>
      <c r="AE189" s="7">
        <f>+Ene!AE189+Feb!AE189+Mar!AE189+Abr!AE189+May!AE189+Jun!AE189+Jul!AE189+Ago!AE189+Set!AE189+Oct!AE189+Nov!AE189+Dic!AE189</f>
        <v>18</v>
      </c>
      <c r="AF189" s="7">
        <f>+Ene!AF189+Feb!AF189+Mar!AF189+Abr!AF189+May!AF189+Jun!AF189+Jul!AF189+Ago!AF189+Set!AF189+Oct!AF189+Nov!AF189+Dic!AF189</f>
        <v>23</v>
      </c>
      <c r="AG189" s="7">
        <f>+Ene!AG189+Feb!AG189+Mar!AG189+Abr!AG189+May!AG189+Jun!AG189+Jul!AG189+Ago!AG189+Set!AG189+Oct!AG189+Nov!AG189+Dic!AG189</f>
        <v>6</v>
      </c>
    </row>
    <row r="190" spans="1:33" x14ac:dyDescent="0.3">
      <c r="A190" s="12" t="s">
        <v>16</v>
      </c>
      <c r="B190" s="12" t="s">
        <v>77</v>
      </c>
      <c r="C190" s="13">
        <v>401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28</v>
      </c>
      <c r="K190" s="7">
        <f>+Ene!K190+Feb!K190+Mar!K190+Abr!K190+May!K190+Jun!K190+Jul!K190+Ago!K190+Set!K190+Oct!K190+Nov!K190+Dic!K190</f>
        <v>27</v>
      </c>
      <c r="L190" s="7">
        <f>+Ene!L190+Feb!L190+Mar!L190+Abr!L190+May!L190+Jun!L190+Jul!L190+Ago!L190+Set!L190+Oct!L190+Nov!L190+Dic!L190</f>
        <v>28</v>
      </c>
      <c r="M190" s="7">
        <f>+Ene!M190+Feb!M190+Mar!M190+Abr!M190+May!M190+Jun!M190+Jul!M190+Ago!M190+Set!M190+Oct!M190+Nov!M190+Dic!M190</f>
        <v>30</v>
      </c>
      <c r="N190" s="7">
        <f>+Ene!N190+Feb!N190+Mar!N190+Abr!N190+May!N190+Jun!N190+Jul!N190+Ago!N190+Set!N190+Oct!N190+Nov!N190+Dic!N190</f>
        <v>26</v>
      </c>
      <c r="O190" s="7">
        <f>+Ene!O190+Feb!O190+Mar!O190+Abr!O190+May!O190+Jun!O190+Jul!O190+Ago!O190+Set!O190+Oct!O190+Nov!O190+Dic!O190</f>
        <v>19</v>
      </c>
      <c r="P190" s="7">
        <f>+Ene!P190+Feb!P190+Mar!P190+Abr!P190+May!P190+Jun!P190+Jul!P190+Ago!P190+Set!P190+Oct!P190+Nov!P190+Dic!P190</f>
        <v>28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39</v>
      </c>
      <c r="X190" s="7">
        <f>+Ene!X190+Feb!X190+Mar!X190+Abr!X190+May!X190+Jun!X190+Jul!X190+Ago!X190+Set!X190+Oct!X190+Nov!X190+Dic!X190</f>
        <v>2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4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38</v>
      </c>
      <c r="AC190" s="7">
        <f>+Ene!AC190+Feb!AC190+Mar!AC190+Abr!AC190+May!AC190+Jun!AC190+Jul!AC190+Ago!AC190+Set!AC190+Oct!AC190+Nov!AC190+Dic!AC190</f>
        <v>35</v>
      </c>
      <c r="AD190" s="7">
        <f>+Ene!AD190+Feb!AD190+Mar!AD190+Abr!AD190+May!AD190+Jun!AD190+Jul!AD190+Ago!AD190+Set!AD190+Oct!AD190+Nov!AD190+Dic!AD190</f>
        <v>29</v>
      </c>
      <c r="AE190" s="7">
        <f>+Ene!AE190+Feb!AE190+Mar!AE190+Abr!AE190+May!AE190+Jun!AE190+Jul!AE190+Ago!AE190+Set!AE190+Oct!AE190+Nov!AE190+Dic!AE190</f>
        <v>51</v>
      </c>
      <c r="AF190" s="7">
        <f>+Ene!AF190+Feb!AF190+Mar!AF190+Abr!AF190+May!AF190+Jun!AF190+Jul!AF190+Ago!AF190+Set!AF190+Oct!AF190+Nov!AF190+Dic!AF190</f>
        <v>40</v>
      </c>
      <c r="AG190" s="7">
        <f>+Ene!AG190+Feb!AG190+Mar!AG190+Abr!AG190+May!AG190+Jun!AG190+Jul!AG190+Ago!AG190+Set!AG190+Oct!AG190+Nov!AG190+Dic!AG190</f>
        <v>53</v>
      </c>
    </row>
    <row r="191" spans="1:33" x14ac:dyDescent="0.3">
      <c r="A191" s="12" t="s">
        <v>16</v>
      </c>
      <c r="B191" s="12" t="s">
        <v>77</v>
      </c>
      <c r="C191" s="13">
        <v>401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21</v>
      </c>
      <c r="K191" s="7">
        <f>+Ene!K191+Feb!K191+Mar!K191+Abr!K191+May!K191+Jun!K191+Jul!K191+Ago!K191+Set!K191+Oct!K191+Nov!K191+Dic!K191</f>
        <v>21</v>
      </c>
      <c r="L191" s="7">
        <f>+Ene!L191+Feb!L191+Mar!L191+Abr!L191+May!L191+Jun!L191+Jul!L191+Ago!L191+Set!L191+Oct!L191+Nov!L191+Dic!L191</f>
        <v>20</v>
      </c>
      <c r="M191" s="7">
        <f>+Ene!M191+Feb!M191+Mar!M191+Abr!M191+May!M191+Jun!M191+Jul!M191+Ago!M191+Set!M191+Oct!M191+Nov!M191+Dic!M191</f>
        <v>22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27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25</v>
      </c>
      <c r="AC191" s="7">
        <f>+Ene!AC191+Feb!AC191+Mar!AC191+Abr!AC191+May!AC191+Jun!AC191+Jul!AC191+Ago!AC191+Set!AC191+Oct!AC191+Nov!AC191+Dic!AC191</f>
        <v>26</v>
      </c>
      <c r="AD191" s="7">
        <f>+Ene!AD191+Feb!AD191+Mar!AD191+Abr!AD191+May!AD191+Jun!AD191+Jul!AD191+Ago!AD191+Set!AD191+Oct!AD191+Nov!AD191+Dic!AD191</f>
        <v>27</v>
      </c>
      <c r="AE191" s="7">
        <f>+Ene!AE191+Feb!AE191+Mar!AE191+Abr!AE191+May!AE191+Jun!AE191+Jul!AE191+Ago!AE191+Set!AE191+Oct!AE191+Nov!AE191+Dic!AE191</f>
        <v>43</v>
      </c>
      <c r="AF191" s="7">
        <f>+Ene!AF191+Feb!AF191+Mar!AF191+Abr!AF191+May!AF191+Jun!AF191+Jul!AF191+Ago!AF191+Set!AF191+Oct!AF191+Nov!AF191+Dic!AF191</f>
        <v>20</v>
      </c>
      <c r="AG191" s="7">
        <f>+Ene!AG191+Feb!AG191+Mar!AG191+Abr!AG191+May!AG191+Jun!AG191+Jul!AG191+Ago!AG191+Set!AG191+Oct!AG191+Nov!AG191+Dic!AG191</f>
        <v>34</v>
      </c>
    </row>
    <row r="192" spans="1:33" x14ac:dyDescent="0.3">
      <c r="A192" s="12" t="s">
        <v>16</v>
      </c>
      <c r="B192" s="12" t="s">
        <v>78</v>
      </c>
      <c r="C192" s="13">
        <v>401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82</v>
      </c>
      <c r="K192" s="7">
        <f>+Ene!K192+Feb!K192+Mar!K192+Abr!K192+May!K192+Jun!K192+Jul!K192+Ago!K192+Set!K192+Oct!K192+Nov!K192+Dic!K192</f>
        <v>82</v>
      </c>
      <c r="L192" s="7">
        <f>+Ene!L192+Feb!L192+Mar!L192+Abr!L192+May!L192+Jun!L192+Jul!L192+Ago!L192+Set!L192+Oct!L192+Nov!L192+Dic!L192</f>
        <v>82</v>
      </c>
      <c r="M192" s="7">
        <f>+Ene!M192+Feb!M192+Mar!M192+Abr!M192+May!M192+Jun!M192+Jul!M192+Ago!M192+Set!M192+Oct!M192+Nov!M192+Dic!M192</f>
        <v>81</v>
      </c>
      <c r="N192" s="7">
        <f>+Ene!N192+Feb!N192+Mar!N192+Abr!N192+May!N192+Jun!N192+Jul!N192+Ago!N192+Set!N192+Oct!N192+Nov!N192+Dic!N192</f>
        <v>91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23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36</v>
      </c>
      <c r="X192" s="7">
        <f>+Ene!X192+Feb!X192+Mar!X192+Abr!X192+May!X192+Jun!X192+Jul!X192+Ago!X192+Set!X192+Oct!X192+Nov!X192+Dic!X192</f>
        <v>3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2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66</v>
      </c>
      <c r="AC192" s="7">
        <f>+Ene!AC192+Feb!AC192+Mar!AC192+Abr!AC192+May!AC192+Jun!AC192+Jul!AC192+Ago!AC192+Set!AC192+Oct!AC192+Nov!AC192+Dic!AC192</f>
        <v>100</v>
      </c>
      <c r="AD192" s="7">
        <f>+Ene!AD192+Feb!AD192+Mar!AD192+Abr!AD192+May!AD192+Jun!AD192+Jul!AD192+Ago!AD192+Set!AD192+Oct!AD192+Nov!AD192+Dic!AD192</f>
        <v>32</v>
      </c>
      <c r="AE192" s="7">
        <f>+Ene!AE192+Feb!AE192+Mar!AE192+Abr!AE192+May!AE192+Jun!AE192+Jul!AE192+Ago!AE192+Set!AE192+Oct!AE192+Nov!AE192+Dic!AE192</f>
        <v>124</v>
      </c>
      <c r="AF192" s="7">
        <f>+Ene!AF192+Feb!AF192+Mar!AF192+Abr!AF192+May!AF192+Jun!AF192+Jul!AF192+Ago!AF192+Set!AF192+Oct!AF192+Nov!AF192+Dic!AF192</f>
        <v>11</v>
      </c>
      <c r="AG192" s="7">
        <f>+Ene!AG192+Feb!AG192+Mar!AG192+Abr!AG192+May!AG192+Jun!AG192+Jul!AG192+Ago!AG192+Set!AG192+Oct!AG192+Nov!AG192+Dic!AG192</f>
        <v>17</v>
      </c>
    </row>
    <row r="193" spans="1:33" x14ac:dyDescent="0.3">
      <c r="A193" s="12" t="s">
        <v>16</v>
      </c>
      <c r="B193" s="12" t="s">
        <v>78</v>
      </c>
      <c r="C193" s="13">
        <v>401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1</v>
      </c>
      <c r="K193" s="7">
        <f>+Ene!K193+Feb!K193+Mar!K193+Abr!K193+May!K193+Jun!K193+Jul!K193+Ago!K193+Set!K193+Oct!K193+Nov!K193+Dic!K193</f>
        <v>1</v>
      </c>
      <c r="L193" s="7">
        <f>+Ene!L193+Feb!L193+Mar!L193+Abr!L193+May!L193+Jun!L193+Jul!L193+Ago!L193+Set!L193+Oct!L193+Nov!L193+Dic!L193</f>
        <v>1</v>
      </c>
      <c r="M193" s="7">
        <f>+Ene!M193+Feb!M193+Mar!M193+Abr!M193+May!M193+Jun!M193+Jul!M193+Ago!M193+Set!M193+Oct!M193+Nov!M193+Dic!M193</f>
        <v>1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4</v>
      </c>
      <c r="X193" s="7">
        <f>+Ene!X193+Feb!X193+Mar!X193+Abr!X193+May!X193+Jun!X193+Jul!X193+Ago!X193+Set!X193+Oct!X193+Nov!X193+Dic!X193</f>
        <v>1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4</v>
      </c>
      <c r="AC193" s="7">
        <f>+Ene!AC193+Feb!AC193+Mar!AC193+Abr!AC193+May!AC193+Jun!AC193+Jul!AC193+Ago!AC193+Set!AC193+Oct!AC193+Nov!AC193+Dic!AC193</f>
        <v>1</v>
      </c>
      <c r="AD193" s="7">
        <f>+Ene!AD193+Feb!AD193+Mar!AD193+Abr!AD193+May!AD193+Jun!AD193+Jul!AD193+Ago!AD193+Set!AD193+Oct!AD193+Nov!AD193+Dic!AD193</f>
        <v>4</v>
      </c>
      <c r="AE193" s="7">
        <f>+Ene!AE193+Feb!AE193+Mar!AE193+Abr!AE193+May!AE193+Jun!AE193+Jul!AE193+Ago!AE193+Set!AE193+Oct!AE193+Nov!AE193+Dic!AE193</f>
        <v>6</v>
      </c>
      <c r="AF193" s="7">
        <f>+Ene!AF193+Feb!AF193+Mar!AF193+Abr!AF193+May!AF193+Jun!AF193+Jul!AF193+Ago!AF193+Set!AF193+Oct!AF193+Nov!AF193+Dic!AF193</f>
        <v>0</v>
      </c>
      <c r="AG193" s="7">
        <f>+Ene!AG193+Feb!AG193+Mar!AG193+Abr!AG193+May!AG193+Jun!AG193+Jul!AG193+Ago!AG193+Set!AG193+Oct!AG193+Nov!AG193+Dic!AG193</f>
        <v>4</v>
      </c>
    </row>
    <row r="194" spans="1:33" x14ac:dyDescent="0.3">
      <c r="A194" s="12" t="s">
        <v>16</v>
      </c>
      <c r="B194" s="12" t="s">
        <v>78</v>
      </c>
      <c r="C194" s="13">
        <v>401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5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5</v>
      </c>
      <c r="AC194" s="7">
        <f>+Ene!AC194+Feb!AC194+Mar!AC194+Abr!AC194+May!AC194+Jun!AC194+Jul!AC194+Ago!AC194+Set!AC194+Oct!AC194+Nov!AC194+Dic!AC194</f>
        <v>3</v>
      </c>
      <c r="AD194" s="7">
        <f>+Ene!AD194+Feb!AD194+Mar!AD194+Abr!AD194+May!AD194+Jun!AD194+Jul!AD194+Ago!AD194+Set!AD194+Oct!AD194+Nov!AD194+Dic!AD194</f>
        <v>5</v>
      </c>
      <c r="AE194" s="7">
        <f>+Ene!AE194+Feb!AE194+Mar!AE194+Abr!AE194+May!AE194+Jun!AE194+Jul!AE194+Ago!AE194+Set!AE194+Oct!AE194+Nov!AE194+Dic!AE194</f>
        <v>3</v>
      </c>
      <c r="AF194" s="7">
        <f>+Ene!AF194+Feb!AF194+Mar!AF194+Abr!AF194+May!AF194+Jun!AF194+Jul!AF194+Ago!AF194+Set!AF194+Oct!AF194+Nov!AF194+Dic!AF194</f>
        <v>5</v>
      </c>
      <c r="AG194" s="7">
        <f>+Ene!AG194+Feb!AG194+Mar!AG194+Abr!AG194+May!AG194+Jun!AG194+Jul!AG194+Ago!AG194+Set!AG194+Oct!AG194+Nov!AG194+Dic!AG194</f>
        <v>0</v>
      </c>
    </row>
    <row r="195" spans="1:33" x14ac:dyDescent="0.3">
      <c r="A195" s="12" t="s">
        <v>16</v>
      </c>
      <c r="B195" s="12" t="s">
        <v>78</v>
      </c>
      <c r="C195" s="13">
        <v>401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3</v>
      </c>
      <c r="K195" s="7">
        <f>+Ene!K195+Feb!K195+Mar!K195+Abr!K195+May!K195+Jun!K195+Jul!K195+Ago!K195+Set!K195+Oct!K195+Nov!K195+Dic!K195</f>
        <v>3</v>
      </c>
      <c r="L195" s="7">
        <f>+Ene!L195+Feb!L195+Mar!L195+Abr!L195+May!L195+Jun!L195+Jul!L195+Ago!L195+Set!L195+Oct!L195+Nov!L195+Dic!L195</f>
        <v>3</v>
      </c>
      <c r="M195" s="7">
        <f>+Ene!M195+Feb!M195+Mar!M195+Abr!M195+May!M195+Jun!M195+Jul!M195+Ago!M195+Set!M195+Oct!M195+Nov!M195+Dic!M195</f>
        <v>3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18</v>
      </c>
      <c r="X195" s="7">
        <f>+Ene!X195+Feb!X195+Mar!X195+Abr!X195+May!X195+Jun!X195+Jul!X195+Ago!X195+Set!X195+Oct!X195+Nov!X195+Dic!X195</f>
        <v>1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17</v>
      </c>
      <c r="AC195" s="7">
        <f>+Ene!AC195+Feb!AC195+Mar!AC195+Abr!AC195+May!AC195+Jun!AC195+Jul!AC195+Ago!AC195+Set!AC195+Oct!AC195+Nov!AC195+Dic!AC195</f>
        <v>8</v>
      </c>
      <c r="AD195" s="7">
        <f>+Ene!AD195+Feb!AD195+Mar!AD195+Abr!AD195+May!AD195+Jun!AD195+Jul!AD195+Ago!AD195+Set!AD195+Oct!AD195+Nov!AD195+Dic!AD195</f>
        <v>18</v>
      </c>
      <c r="AE195" s="7">
        <f>+Ene!AE195+Feb!AE195+Mar!AE195+Abr!AE195+May!AE195+Jun!AE195+Jul!AE195+Ago!AE195+Set!AE195+Oct!AE195+Nov!AE195+Dic!AE195</f>
        <v>22</v>
      </c>
      <c r="AF195" s="7">
        <f>+Ene!AF195+Feb!AF195+Mar!AF195+Abr!AF195+May!AF195+Jun!AF195+Jul!AF195+Ago!AF195+Set!AF195+Oct!AF195+Nov!AF195+Dic!AF195</f>
        <v>9</v>
      </c>
      <c r="AG195" s="7">
        <f>+Ene!AG195+Feb!AG195+Mar!AG195+Abr!AG195+May!AG195+Jun!AG195+Jul!AG195+Ago!AG195+Set!AG195+Oct!AG195+Nov!AG195+Dic!AG195</f>
        <v>4</v>
      </c>
    </row>
    <row r="196" spans="1:33" x14ac:dyDescent="0.3">
      <c r="A196" s="12" t="s">
        <v>16</v>
      </c>
      <c r="B196" s="12" t="s">
        <v>78</v>
      </c>
      <c r="C196" s="13">
        <v>401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0</v>
      </c>
      <c r="K196" s="7">
        <f>+Ene!K196+Feb!K196+Mar!K196+Abr!K196+May!K196+Jun!K196+Jul!K196+Ago!K196+Set!K196+Oct!K196+Nov!K196+Dic!K196</f>
        <v>0</v>
      </c>
      <c r="L196" s="7">
        <f>+Ene!L196+Feb!L196+Mar!L196+Abr!L196+May!L196+Jun!L196+Jul!L196+Ago!L196+Set!L196+Oct!L196+Nov!L196+Dic!L196</f>
        <v>0</v>
      </c>
      <c r="M196" s="7">
        <f>+Ene!M196+Feb!M196+Mar!M196+Abr!M196+May!M196+Jun!M196+Jul!M196+Ago!M196+Set!M196+Oct!M196+Nov!M196+Dic!M196</f>
        <v>0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13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14</v>
      </c>
      <c r="AC196" s="7">
        <f>+Ene!AC196+Feb!AC196+Mar!AC196+Abr!AC196+May!AC196+Jun!AC196+Jul!AC196+Ago!AC196+Set!AC196+Oct!AC196+Nov!AC196+Dic!AC196</f>
        <v>4</v>
      </c>
      <c r="AD196" s="7">
        <f>+Ene!AD196+Feb!AD196+Mar!AD196+Abr!AD196+May!AD196+Jun!AD196+Jul!AD196+Ago!AD196+Set!AD196+Oct!AD196+Nov!AD196+Dic!AD196</f>
        <v>13</v>
      </c>
      <c r="AE196" s="7">
        <f>+Ene!AE196+Feb!AE196+Mar!AE196+Abr!AE196+May!AE196+Jun!AE196+Jul!AE196+Ago!AE196+Set!AE196+Oct!AE196+Nov!AE196+Dic!AE196</f>
        <v>12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5</v>
      </c>
    </row>
    <row r="197" spans="1:33" x14ac:dyDescent="0.3">
      <c r="A197" s="12" t="s">
        <v>16</v>
      </c>
      <c r="B197" s="12" t="s">
        <v>78</v>
      </c>
      <c r="C197" s="13">
        <v>404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2</v>
      </c>
      <c r="K197" s="7">
        <f>+Ene!K197+Feb!K197+Mar!K197+Abr!K197+May!K197+Jun!K197+Jul!K197+Ago!K197+Set!K197+Oct!K197+Nov!K197+Dic!K197</f>
        <v>2</v>
      </c>
      <c r="L197" s="7">
        <f>+Ene!L197+Feb!L197+Mar!L197+Abr!L197+May!L197+Jun!L197+Jul!L197+Ago!L197+Set!L197+Oct!L197+Nov!L197+Dic!L197</f>
        <v>2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1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28</v>
      </c>
      <c r="AC197" s="7">
        <f>+Ene!AC197+Feb!AC197+Mar!AC197+Abr!AC197+May!AC197+Jun!AC197+Jul!AC197+Ago!AC197+Set!AC197+Oct!AC197+Nov!AC197+Dic!AC197</f>
        <v>11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27</v>
      </c>
      <c r="AF197" s="7">
        <f>+Ene!AF197+Feb!AF197+Mar!AF197+Abr!AF197+May!AF197+Jun!AF197+Jul!AF197+Ago!AF197+Set!AF197+Oct!AF197+Nov!AF197+Dic!AF197</f>
        <v>12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401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1</v>
      </c>
      <c r="K198" s="7">
        <f>+Ene!K198+Feb!K198+Mar!K198+Abr!K198+May!K198+Jun!K198+Jul!K198+Ago!K198+Set!K198+Oct!K198+Nov!K198+Dic!K198</f>
        <v>1</v>
      </c>
      <c r="L198" s="7">
        <f>+Ene!L198+Feb!L198+Mar!L198+Abr!L198+May!L198+Jun!L198+Jul!L198+Ago!L198+Set!L198+Oct!L198+Nov!L198+Dic!L198</f>
        <v>1</v>
      </c>
      <c r="M198" s="7">
        <f>+Ene!M198+Feb!M198+Mar!M198+Abr!M198+May!M198+Jun!M198+Jul!M198+Ago!M198+Set!M198+Oct!M198+Nov!M198+Dic!M198</f>
        <v>1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2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3</v>
      </c>
      <c r="AC198" s="7">
        <f>+Ene!AC198+Feb!AC198+Mar!AC198+Abr!AC198+May!AC198+Jun!AC198+Jul!AC198+Ago!AC198+Set!AC198+Oct!AC198+Nov!AC198+Dic!AC198</f>
        <v>3</v>
      </c>
      <c r="AD198" s="7">
        <f>+Ene!AD198+Feb!AD198+Mar!AD198+Abr!AD198+May!AD198+Jun!AD198+Jul!AD198+Ago!AD198+Set!AD198+Oct!AD198+Nov!AD198+Dic!AD198</f>
        <v>4</v>
      </c>
      <c r="AE198" s="7">
        <f>+Ene!AE198+Feb!AE198+Mar!AE198+Abr!AE198+May!AE198+Jun!AE198+Jul!AE198+Ago!AE198+Set!AE198+Oct!AE198+Nov!AE198+Dic!AE198</f>
        <v>6</v>
      </c>
      <c r="AF198" s="7">
        <f>+Ene!AF198+Feb!AF198+Mar!AF198+Abr!AF198+May!AF198+Jun!AF198+Jul!AF198+Ago!AF198+Set!AF198+Oct!AF198+Nov!AF198+Dic!AF198</f>
        <v>3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401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4</v>
      </c>
      <c r="K199" s="7">
        <f>+Ene!K199+Feb!K199+Mar!K199+Abr!K199+May!K199+Jun!K199+Jul!K199+Ago!K199+Set!K199+Oct!K199+Nov!K199+Dic!K199</f>
        <v>4</v>
      </c>
      <c r="L199" s="7">
        <f>+Ene!L199+Feb!L199+Mar!L199+Abr!L199+May!L199+Jun!L199+Jul!L199+Ago!L199+Set!L199+Oct!L199+Nov!L199+Dic!L199</f>
        <v>4</v>
      </c>
      <c r="M199" s="7">
        <f>+Ene!M199+Feb!M199+Mar!M199+Abr!M199+May!M199+Jun!M199+Jul!M199+Ago!M199+Set!M199+Oct!M199+Nov!M199+Dic!M199</f>
        <v>4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3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7</v>
      </c>
      <c r="AC199" s="7">
        <f>+Ene!AC199+Feb!AC199+Mar!AC199+Abr!AC199+May!AC199+Jun!AC199+Jul!AC199+Ago!AC199+Set!AC199+Oct!AC199+Nov!AC199+Dic!AC199</f>
        <v>4</v>
      </c>
      <c r="AD199" s="7">
        <f>+Ene!AD199+Feb!AD199+Mar!AD199+Abr!AD199+May!AD199+Jun!AD199+Jul!AD199+Ago!AD199+Set!AD199+Oct!AD199+Nov!AD199+Dic!AD199</f>
        <v>6</v>
      </c>
      <c r="AE199" s="7">
        <f>+Ene!AE199+Feb!AE199+Mar!AE199+Abr!AE199+May!AE199+Jun!AE199+Jul!AE199+Ago!AE199+Set!AE199+Oct!AE199+Nov!AE199+Dic!AE199</f>
        <v>10</v>
      </c>
      <c r="AF199" s="7">
        <f>+Ene!AF199+Feb!AF199+Mar!AF199+Abr!AF199+May!AF199+Jun!AF199+Jul!AF199+Ago!AF199+Set!AF199+Oct!AF199+Nov!AF199+Dic!AF199</f>
        <v>3</v>
      </c>
      <c r="AG199" s="7">
        <f>+Ene!AG199+Feb!AG199+Mar!AG199+Abr!AG199+May!AG199+Jun!AG199+Jul!AG199+Ago!AG199+Set!AG199+Oct!AG199+Nov!AG199+Dic!AG199</f>
        <v>3</v>
      </c>
    </row>
    <row r="200" spans="1:33" x14ac:dyDescent="0.3">
      <c r="A200" s="12" t="s">
        <v>16</v>
      </c>
      <c r="B200" s="12" t="s">
        <v>78</v>
      </c>
      <c r="C200" s="13">
        <v>401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3</v>
      </c>
      <c r="K200" s="7">
        <f>+Ene!K200+Feb!K200+Mar!K200+Abr!K200+May!K200+Jun!K200+Jul!K200+Ago!K200+Set!K200+Oct!K200+Nov!K200+Dic!K200</f>
        <v>3</v>
      </c>
      <c r="L200" s="7">
        <f>+Ene!L200+Feb!L200+Mar!L200+Abr!L200+May!L200+Jun!L200+Jul!L200+Ago!L200+Set!L200+Oct!L200+Nov!L200+Dic!L200</f>
        <v>3</v>
      </c>
      <c r="M200" s="7">
        <f>+Ene!M200+Feb!M200+Mar!M200+Abr!M200+May!M200+Jun!M200+Jul!M200+Ago!M200+Set!M200+Oct!M200+Nov!M200+Dic!M200</f>
        <v>3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5</v>
      </c>
      <c r="X200" s="7">
        <f>+Ene!X200+Feb!X200+Mar!X200+Abr!X200+May!X200+Jun!X200+Jul!X200+Ago!X200+Set!X200+Oct!X200+Nov!X200+Dic!X200</f>
        <v>1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5</v>
      </c>
      <c r="AC200" s="7">
        <f>+Ene!AC200+Feb!AC200+Mar!AC200+Abr!AC200+May!AC200+Jun!AC200+Jul!AC200+Ago!AC200+Set!AC200+Oct!AC200+Nov!AC200+Dic!AC200</f>
        <v>3</v>
      </c>
      <c r="AD200" s="7">
        <f>+Ene!AD200+Feb!AD200+Mar!AD200+Abr!AD200+May!AD200+Jun!AD200+Jul!AD200+Ago!AD200+Set!AD200+Oct!AD200+Nov!AD200+Dic!AD200</f>
        <v>8</v>
      </c>
      <c r="AE200" s="7">
        <f>+Ene!AE200+Feb!AE200+Mar!AE200+Abr!AE200+May!AE200+Jun!AE200+Jul!AE200+Ago!AE200+Set!AE200+Oct!AE200+Nov!AE200+Dic!AE200</f>
        <v>10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8</v>
      </c>
    </row>
    <row r="201" spans="1:33" x14ac:dyDescent="0.3">
      <c r="A201" s="12" t="s">
        <v>16</v>
      </c>
      <c r="B201" s="12" t="s">
        <v>201</v>
      </c>
      <c r="C201" s="13">
        <v>401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26</v>
      </c>
      <c r="K201" s="7">
        <f>+Ene!K201+Feb!K201+Mar!K201+Abr!K201+May!K201+Jun!K201+Jul!K201+Ago!K201+Set!K201+Oct!K201+Nov!K201+Dic!K201</f>
        <v>25</v>
      </c>
      <c r="L201" s="7">
        <f>+Ene!L201+Feb!L201+Mar!L201+Abr!L201+May!L201+Jun!L201+Jul!L201+Ago!L201+Set!L201+Oct!L201+Nov!L201+Dic!L201</f>
        <v>25</v>
      </c>
      <c r="M201" s="7">
        <f>+Ene!M201+Feb!M201+Mar!M201+Abr!M201+May!M201+Jun!M201+Jul!M201+Ago!M201+Set!M201+Oct!M201+Nov!M201+Dic!M201</f>
        <v>26</v>
      </c>
      <c r="N201" s="7">
        <f>+Ene!N201+Feb!N201+Mar!N201+Abr!N201+May!N201+Jun!N201+Jul!N201+Ago!N201+Set!N201+Oct!N201+Nov!N201+Dic!N201</f>
        <v>28</v>
      </c>
      <c r="O201" s="7">
        <f>+Ene!O201+Feb!O201+Mar!O201+Abr!O201+May!O201+Jun!O201+Jul!O201+Ago!O201+Set!O201+Oct!O201+Nov!O201+Dic!O201</f>
        <v>1</v>
      </c>
      <c r="P201" s="7">
        <f>+Ene!P201+Feb!P201+Mar!P201+Abr!P201+May!P201+Jun!P201+Jul!P201+Ago!P201+Set!P201+Oct!P201+Nov!P201+Dic!P201</f>
        <v>4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64</v>
      </c>
      <c r="X201" s="7">
        <f>+Ene!X201+Feb!X201+Mar!X201+Abr!X201+May!X201+Jun!X201+Jul!X201+Ago!X201+Set!X201+Oct!X201+Nov!X201+Dic!X201</f>
        <v>1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2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44</v>
      </c>
      <c r="AC201" s="7">
        <f>+Ene!AC201+Feb!AC201+Mar!AC201+Abr!AC201+May!AC201+Jun!AC201+Jul!AC201+Ago!AC201+Set!AC201+Oct!AC201+Nov!AC201+Dic!AC201</f>
        <v>46</v>
      </c>
      <c r="AD201" s="7">
        <f>+Ene!AD201+Feb!AD201+Mar!AD201+Abr!AD201+May!AD201+Jun!AD201+Jul!AD201+Ago!AD201+Set!AD201+Oct!AD201+Nov!AD201+Dic!AD201</f>
        <v>34</v>
      </c>
      <c r="AE201" s="7">
        <f>+Ene!AE201+Feb!AE201+Mar!AE201+Abr!AE201+May!AE201+Jun!AE201+Jul!AE201+Ago!AE201+Set!AE201+Oct!AE201+Nov!AE201+Dic!AE201</f>
        <v>65</v>
      </c>
      <c r="AF201" s="7">
        <f>+Ene!AF201+Feb!AF201+Mar!AF201+Abr!AF201+May!AF201+Jun!AF201+Jul!AF201+Ago!AF201+Set!AF201+Oct!AF201+Nov!AF201+Dic!AF201</f>
        <v>18</v>
      </c>
      <c r="AG201" s="7">
        <f>+Ene!AG201+Feb!AG201+Mar!AG201+Abr!AG201+May!AG201+Jun!AG201+Jul!AG201+Ago!AG201+Set!AG201+Oct!AG201+Nov!AG201+Dic!AG201</f>
        <v>30</v>
      </c>
    </row>
    <row r="202" spans="1:33" x14ac:dyDescent="0.3">
      <c r="A202" s="12" t="s">
        <v>16</v>
      </c>
      <c r="B202" s="12" t="s">
        <v>201</v>
      </c>
      <c r="C202" s="13">
        <v>401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4</v>
      </c>
      <c r="K202" s="7">
        <f>+Ene!K202+Feb!K202+Mar!K202+Abr!K202+May!K202+Jun!K202+Jul!K202+Ago!K202+Set!K202+Oct!K202+Nov!K202+Dic!K202</f>
        <v>4</v>
      </c>
      <c r="L202" s="7">
        <f>+Ene!L202+Feb!L202+Mar!L202+Abr!L202+May!L202+Jun!L202+Jul!L202+Ago!L202+Set!L202+Oct!L202+Nov!L202+Dic!L202</f>
        <v>4</v>
      </c>
      <c r="M202" s="7">
        <f>+Ene!M202+Feb!M202+Mar!M202+Abr!M202+May!M202+Jun!M202+Jul!M202+Ago!M202+Set!M202+Oct!M202+Nov!M202+Dic!M202</f>
        <v>4</v>
      </c>
      <c r="N202" s="7">
        <f>+Ene!N202+Feb!N202+Mar!N202+Abr!N202+May!N202+Jun!N202+Jul!N202+Ago!N202+Set!N202+Oct!N202+Nov!N202+Dic!N202</f>
        <v>2</v>
      </c>
      <c r="O202" s="7">
        <f>+Ene!O202+Feb!O202+Mar!O202+Abr!O202+May!O202+Jun!O202+Jul!O202+Ago!O202+Set!O202+Oct!O202+Nov!O202+Dic!O202</f>
        <v>1</v>
      </c>
      <c r="P202" s="7">
        <f>+Ene!P202+Feb!P202+Mar!P202+Abr!P202+May!P202+Jun!P202+Jul!P202+Ago!P202+Set!P202+Oct!P202+Nov!P202+Dic!P202</f>
        <v>1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2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8</v>
      </c>
      <c r="AC202" s="7">
        <f>+Ene!AC202+Feb!AC202+Mar!AC202+Abr!AC202+May!AC202+Jun!AC202+Jul!AC202+Ago!AC202+Set!AC202+Oct!AC202+Nov!AC202+Dic!AC202</f>
        <v>5</v>
      </c>
      <c r="AD202" s="7">
        <f>+Ene!AD202+Feb!AD202+Mar!AD202+Abr!AD202+May!AD202+Jun!AD202+Jul!AD202+Ago!AD202+Set!AD202+Oct!AD202+Nov!AD202+Dic!AD202</f>
        <v>6</v>
      </c>
      <c r="AE202" s="7">
        <f>+Ene!AE202+Feb!AE202+Mar!AE202+Abr!AE202+May!AE202+Jun!AE202+Jul!AE202+Ago!AE202+Set!AE202+Oct!AE202+Nov!AE202+Dic!AE202</f>
        <v>8</v>
      </c>
      <c r="AF202" s="7">
        <f>+Ene!AF202+Feb!AF202+Mar!AF202+Abr!AF202+May!AF202+Jun!AF202+Jul!AF202+Ago!AF202+Set!AF202+Oct!AF202+Nov!AF202+Dic!AF202</f>
        <v>7</v>
      </c>
      <c r="AG202" s="7">
        <f>+Ene!AG202+Feb!AG202+Mar!AG202+Abr!AG202+May!AG202+Jun!AG202+Jul!AG202+Ago!AG202+Set!AG202+Oct!AG202+Nov!AG202+Dic!AG202</f>
        <v>1</v>
      </c>
    </row>
    <row r="203" spans="1:33" x14ac:dyDescent="0.3">
      <c r="A203" s="12" t="s">
        <v>16</v>
      </c>
      <c r="B203" s="12" t="s">
        <v>201</v>
      </c>
      <c r="C203" s="13">
        <v>401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2</v>
      </c>
      <c r="K203" s="7">
        <f>+Ene!K203+Feb!K203+Mar!K203+Abr!K203+May!K203+Jun!K203+Jul!K203+Ago!K203+Set!K203+Oct!K203+Nov!K203+Dic!K203</f>
        <v>2</v>
      </c>
      <c r="L203" s="7">
        <f>+Ene!L203+Feb!L203+Mar!L203+Abr!L203+May!L203+Jun!L203+Jul!L203+Ago!L203+Set!L203+Oct!L203+Nov!L203+Dic!L203</f>
        <v>2</v>
      </c>
      <c r="M203" s="7">
        <f>+Ene!M203+Feb!M203+Mar!M203+Abr!M203+May!M203+Jun!M203+Jul!M203+Ago!M203+Set!M203+Oct!M203+Nov!M203+Dic!M203</f>
        <v>2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2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1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3</v>
      </c>
      <c r="AC203" s="7">
        <f>+Ene!AC203+Feb!AC203+Mar!AC203+Abr!AC203+May!AC203+Jun!AC203+Jul!AC203+Ago!AC203+Set!AC203+Oct!AC203+Nov!AC203+Dic!AC203</f>
        <v>3</v>
      </c>
      <c r="AD203" s="7">
        <f>+Ene!AD203+Feb!AD203+Mar!AD203+Abr!AD203+May!AD203+Jun!AD203+Jul!AD203+Ago!AD203+Set!AD203+Oct!AD203+Nov!AD203+Dic!AD203</f>
        <v>3</v>
      </c>
      <c r="AE203" s="7">
        <f>+Ene!AE203+Feb!AE203+Mar!AE203+Abr!AE203+May!AE203+Jun!AE203+Jul!AE203+Ago!AE203+Set!AE203+Oct!AE203+Nov!AE203+Dic!AE203</f>
        <v>3</v>
      </c>
      <c r="AF203" s="7">
        <f>+Ene!AF203+Feb!AF203+Mar!AF203+Abr!AF203+May!AF203+Jun!AF203+Jul!AF203+Ago!AF203+Set!AF203+Oct!AF203+Nov!AF203+Dic!AF203</f>
        <v>3</v>
      </c>
      <c r="AG203" s="7">
        <f>+Ene!AG203+Feb!AG203+Mar!AG203+Abr!AG203+May!AG203+Jun!AG203+Jul!AG203+Ago!AG203+Set!AG203+Oct!AG203+Nov!AG203+Dic!AG203</f>
        <v>1</v>
      </c>
    </row>
    <row r="204" spans="1:33" x14ac:dyDescent="0.3">
      <c r="A204" s="12" t="s">
        <v>16</v>
      </c>
      <c r="B204" s="12" t="s">
        <v>216</v>
      </c>
      <c r="C204" s="13">
        <v>401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2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5</v>
      </c>
      <c r="AC204" s="7">
        <f>+Ene!AC204+Feb!AC204+Mar!AC204+Abr!AC204+May!AC204+Jun!AC204+Jul!AC204+Ago!AC204+Set!AC204+Oct!AC204+Nov!AC204+Dic!AC204</f>
        <v>1</v>
      </c>
      <c r="AD204" s="7">
        <f>+Ene!AD204+Feb!AD204+Mar!AD204+Abr!AD204+May!AD204+Jun!AD204+Jul!AD204+Ago!AD204+Set!AD204+Oct!AD204+Nov!AD204+Dic!AD204</f>
        <v>3</v>
      </c>
      <c r="AE204" s="7">
        <f>+Ene!AE204+Feb!AE204+Mar!AE204+Abr!AE204+May!AE204+Jun!AE204+Jul!AE204+Ago!AE204+Set!AE204+Oct!AE204+Nov!AE204+Dic!AE204</f>
        <v>3</v>
      </c>
      <c r="AF204" s="7">
        <f>+Ene!AF204+Feb!AF204+Mar!AF204+Abr!AF204+May!AF204+Jun!AF204+Jul!AF204+Ago!AF204+Set!AF204+Oct!AF204+Nov!AF204+Dic!AF204</f>
        <v>3</v>
      </c>
      <c r="AG204" s="7">
        <f>+Ene!AG204+Feb!AG204+Mar!AG204+Abr!AG204+May!AG204+Jun!AG204+Jul!AG204+Ago!AG204+Set!AG204+Oct!AG204+Nov!AG204+Dic!AG204</f>
        <v>5</v>
      </c>
    </row>
    <row r="205" spans="1:33" x14ac:dyDescent="0.3">
      <c r="A205" s="12" t="s">
        <v>16</v>
      </c>
      <c r="B205" s="12" t="s">
        <v>216</v>
      </c>
      <c r="C205" s="13">
        <v>401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2</v>
      </c>
      <c r="K205" s="7">
        <f>+Ene!K205+Feb!K205+Mar!K205+Abr!K205+May!K205+Jun!K205+Jul!K205+Ago!K205+Set!K205+Oct!K205+Nov!K205+Dic!K205</f>
        <v>2</v>
      </c>
      <c r="L205" s="7">
        <f>+Ene!L205+Feb!L205+Mar!L205+Abr!L205+May!L205+Jun!L205+Jul!L205+Ago!L205+Set!L205+Oct!L205+Nov!L205+Dic!L205</f>
        <v>2</v>
      </c>
      <c r="M205" s="7">
        <f>+Ene!M205+Feb!M205+Mar!M205+Abr!M205+May!M205+Jun!M205+Jul!M205+Ago!M205+Set!M205+Oct!M205+Nov!M205+Dic!M205</f>
        <v>3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2</v>
      </c>
      <c r="P205" s="7">
        <f>+Ene!P205+Feb!P205+Mar!P205+Abr!P205+May!P205+Jun!P205+Jul!P205+Ago!P205+Set!P205+Oct!P205+Nov!P205+Dic!P205</f>
        <v>2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1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1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14</v>
      </c>
      <c r="AC205" s="7">
        <f>+Ene!AC205+Feb!AC205+Mar!AC205+Abr!AC205+May!AC205+Jun!AC205+Jul!AC205+Ago!AC205+Set!AC205+Oct!AC205+Nov!AC205+Dic!AC205</f>
        <v>5</v>
      </c>
      <c r="AD205" s="7">
        <f>+Ene!AD205+Feb!AD205+Mar!AD205+Abr!AD205+May!AD205+Jun!AD205+Jul!AD205+Ago!AD205+Set!AD205+Oct!AD205+Nov!AD205+Dic!AD205</f>
        <v>6</v>
      </c>
      <c r="AE205" s="7">
        <f>+Ene!AE205+Feb!AE205+Mar!AE205+Abr!AE205+May!AE205+Jun!AE205+Jul!AE205+Ago!AE205+Set!AE205+Oct!AE205+Nov!AE205+Dic!AE205</f>
        <v>11</v>
      </c>
      <c r="AF205" s="7">
        <f>+Ene!AF205+Feb!AF205+Mar!AF205+Abr!AF205+May!AF205+Jun!AF205+Jul!AF205+Ago!AF205+Set!AF205+Oct!AF205+Nov!AF205+Dic!AF205</f>
        <v>8</v>
      </c>
      <c r="AG205" s="7">
        <f>+Ene!AG205+Feb!AG205+Mar!AG205+Abr!AG205+May!AG205+Jun!AG205+Jul!AG205+Ago!AG205+Set!AG205+Oct!AG205+Nov!AG205+Dic!AG205</f>
        <v>14</v>
      </c>
    </row>
    <row r="206" spans="1:33" x14ac:dyDescent="0.3">
      <c r="A206" s="12" t="s">
        <v>16</v>
      </c>
      <c r="B206" s="12" t="s">
        <v>216</v>
      </c>
      <c r="C206" s="13">
        <v>401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0</v>
      </c>
      <c r="K206" s="7">
        <f>+Ene!K206+Feb!K206+Mar!K206+Abr!K206+May!K206+Jun!K206+Jul!K206+Ago!K206+Set!K206+Oct!K206+Nov!K206+Dic!K206</f>
        <v>0</v>
      </c>
      <c r="L206" s="7">
        <f>+Ene!L206+Feb!L206+Mar!L206+Abr!L206+May!L206+Jun!L206+Jul!L206+Ago!L206+Set!L206+Oct!L206+Nov!L206+Dic!L206</f>
        <v>0</v>
      </c>
      <c r="M206" s="7">
        <f>+Ene!M206+Feb!M206+Mar!M206+Abr!M206+May!M206+Jun!M206+Jul!M206+Ago!M206+Set!M206+Oct!M206+Nov!M206+Dic!M206</f>
        <v>0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0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0</v>
      </c>
      <c r="AC206" s="7">
        <f>+Ene!AC206+Feb!AC206+Mar!AC206+Abr!AC206+May!AC206+Jun!AC206+Jul!AC206+Ago!AC206+Set!AC206+Oct!AC206+Nov!AC206+Dic!AC206</f>
        <v>0</v>
      </c>
      <c r="AD206" s="7">
        <f>+Ene!AD206+Feb!AD206+Mar!AD206+Abr!AD206+May!AD206+Jun!AD206+Jul!AD206+Ago!AD206+Set!AD206+Oct!AD206+Nov!AD206+Dic!AD206</f>
        <v>0</v>
      </c>
      <c r="AE206" s="7">
        <f>+Ene!AE206+Feb!AE206+Mar!AE206+Abr!AE206+May!AE206+Jun!AE206+Jul!AE206+Ago!AE206+Set!AE206+Oct!AE206+Nov!AE206+Dic!AE206</f>
        <v>0</v>
      </c>
      <c r="AF206" s="7">
        <f>+Ene!AF206+Feb!AF206+Mar!AF206+Abr!AF206+May!AF206+Jun!AF206+Jul!AF206+Ago!AF206+Set!AF206+Oct!AF206+Nov!AF206+Dic!AF206</f>
        <v>0</v>
      </c>
      <c r="AG206" s="7">
        <f>+Ene!AG206+Feb!AG206+Mar!AG206+Abr!AG206+May!AG206+Jun!AG206+Jul!AG206+Ago!AG206+Set!AG206+Oct!AG206+Nov!AG206+Dic!AG206</f>
        <v>0</v>
      </c>
    </row>
    <row r="207" spans="1:33" x14ac:dyDescent="0.3">
      <c r="A207" s="12" t="s">
        <v>16</v>
      </c>
      <c r="B207" s="12" t="s">
        <v>216</v>
      </c>
      <c r="C207" s="13">
        <v>401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23</v>
      </c>
      <c r="K207" s="7">
        <f>+Ene!K207+Feb!K207+Mar!K207+Abr!K207+May!K207+Jun!K207+Jul!K207+Ago!K207+Set!K207+Oct!K207+Nov!K207+Dic!K207</f>
        <v>23</v>
      </c>
      <c r="L207" s="7">
        <f>+Ene!L207+Feb!L207+Mar!L207+Abr!L207+May!L207+Jun!L207+Jul!L207+Ago!L207+Set!L207+Oct!L207+Nov!L207+Dic!L207</f>
        <v>24</v>
      </c>
      <c r="M207" s="7">
        <f>+Ene!M207+Feb!M207+Mar!M207+Abr!M207+May!M207+Jun!M207+Jul!M207+Ago!M207+Set!M207+Oct!M207+Nov!M207+Dic!M207</f>
        <v>24</v>
      </c>
      <c r="N207" s="7">
        <f>+Ene!N207+Feb!N207+Mar!N207+Abr!N207+May!N207+Jun!N207+Jul!N207+Ago!N207+Set!N207+Oct!N207+Nov!N207+Dic!N207</f>
        <v>21</v>
      </c>
      <c r="O207" s="7">
        <f>+Ene!O207+Feb!O207+Mar!O207+Abr!O207+May!O207+Jun!O207+Jul!O207+Ago!O207+Set!O207+Oct!O207+Nov!O207+Dic!O207</f>
        <v>5</v>
      </c>
      <c r="P207" s="7">
        <f>+Ene!P207+Feb!P207+Mar!P207+Abr!P207+May!P207+Jun!P207+Jul!P207+Ago!P207+Set!P207+Oct!P207+Nov!P207+Dic!P207</f>
        <v>4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26</v>
      </c>
      <c r="X207" s="7">
        <f>+Ene!X207+Feb!X207+Mar!X207+Abr!X207+May!X207+Jun!X207+Jul!X207+Ago!X207+Set!X207+Oct!X207+Nov!X207+Dic!X207</f>
        <v>2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5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77</v>
      </c>
      <c r="AC207" s="7">
        <f>+Ene!AC207+Feb!AC207+Mar!AC207+Abr!AC207+May!AC207+Jun!AC207+Jul!AC207+Ago!AC207+Set!AC207+Oct!AC207+Nov!AC207+Dic!AC207</f>
        <v>33</v>
      </c>
      <c r="AD207" s="7">
        <f>+Ene!AD207+Feb!AD207+Mar!AD207+Abr!AD207+May!AD207+Jun!AD207+Jul!AD207+Ago!AD207+Set!AD207+Oct!AD207+Nov!AD207+Dic!AD207</f>
        <v>39</v>
      </c>
      <c r="AE207" s="7">
        <f>+Ene!AE207+Feb!AE207+Mar!AE207+Abr!AE207+May!AE207+Jun!AE207+Jul!AE207+Ago!AE207+Set!AE207+Oct!AE207+Nov!AE207+Dic!AE207</f>
        <v>63</v>
      </c>
      <c r="AF207" s="7">
        <f>+Ene!AF207+Feb!AF207+Mar!AF207+Abr!AF207+May!AF207+Jun!AF207+Jul!AF207+Ago!AF207+Set!AF207+Oct!AF207+Nov!AF207+Dic!AF207</f>
        <v>52</v>
      </c>
      <c r="AG207" s="7">
        <f>+Ene!AG207+Feb!AG207+Mar!AG207+Abr!AG207+May!AG207+Jun!AG207+Jul!AG207+Ago!AG207+Set!AG207+Oct!AG207+Nov!AG207+Dic!AG207</f>
        <v>74</v>
      </c>
    </row>
    <row r="208" spans="1:33" x14ac:dyDescent="0.3">
      <c r="A208" s="12" t="s">
        <v>16</v>
      </c>
      <c r="B208" s="12" t="s">
        <v>4</v>
      </c>
      <c r="C208" s="13">
        <v>405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1239</v>
      </c>
      <c r="K208" s="7">
        <f>+Ene!K208+Feb!K208+Mar!K208+Abr!K208+May!K208+Jun!K208+Jul!K208+Ago!K208+Set!K208+Oct!K208+Nov!K208+Dic!K208</f>
        <v>1238</v>
      </c>
      <c r="L208" s="7">
        <f>+Ene!L208+Feb!L208+Mar!L208+Abr!L208+May!L208+Jun!L208+Jul!L208+Ago!L208+Set!L208+Oct!L208+Nov!L208+Dic!L208</f>
        <v>1226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625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624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57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16</v>
      </c>
      <c r="AA208" s="7">
        <f>+Ene!AA208+Feb!AA208+Mar!AA208+Abr!AA208+May!AA208+Jun!AA208+Jul!AA208+Ago!AA208+Set!AA208+Oct!AA208+Nov!AA208+Dic!AA208</f>
        <v>4</v>
      </c>
      <c r="AB208" s="7">
        <f>+Ene!AB208+Feb!AB208+Mar!AB208+Abr!AB208+May!AB208+Jun!AB208+Jul!AB208+Ago!AB208+Set!AB208+Oct!AB208+Nov!AB208+Dic!AB208</f>
        <v>20</v>
      </c>
      <c r="AC208" s="7">
        <f>+Ene!AC208+Feb!AC208+Mar!AC208+Abr!AC208+May!AC208+Jun!AC208+Jul!AC208+Ago!AC208+Set!AC208+Oct!AC208+Nov!AC208+Dic!AC208</f>
        <v>1257</v>
      </c>
      <c r="AD208" s="7">
        <f>+Ene!AD208+Feb!AD208+Mar!AD208+Abr!AD208+May!AD208+Jun!AD208+Jul!AD208+Ago!AD208+Set!AD208+Oct!AD208+Nov!AD208+Dic!AD208</f>
        <v>21</v>
      </c>
      <c r="AE208" s="7">
        <f>+Ene!AE208+Feb!AE208+Mar!AE208+Abr!AE208+May!AE208+Jun!AE208+Jul!AE208+Ago!AE208+Set!AE208+Oct!AE208+Nov!AE208+Dic!AE208</f>
        <v>1248</v>
      </c>
      <c r="AF208" s="7">
        <f>+Ene!AF208+Feb!AF208+Mar!AF208+Abr!AF208+May!AF208+Jun!AF208+Jul!AF208+Ago!AF208+Set!AF208+Oct!AF208+Nov!AF208+Dic!AF208</f>
        <v>22</v>
      </c>
      <c r="AG208" s="7">
        <f>+Ene!AG208+Feb!AG208+Mar!AG208+Abr!AG208+May!AG208+Jun!AG208+Jul!AG208+Ago!AG208+Set!AG208+Oct!AG208+Nov!AG208+Dic!AG208</f>
        <v>24</v>
      </c>
    </row>
    <row r="209" spans="1:33" x14ac:dyDescent="0.3">
      <c r="A209" s="12" t="s">
        <v>16</v>
      </c>
      <c r="B209" s="12" t="s">
        <v>4</v>
      </c>
      <c r="C209" s="13">
        <v>401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69</v>
      </c>
      <c r="O209" s="7">
        <f>+Ene!O209+Feb!O209+Mar!O209+Abr!O209+May!O209+Jun!O209+Jul!O209+Ago!O209+Set!O209+Oct!O209+Nov!O209+Dic!O209</f>
        <v>2</v>
      </c>
      <c r="P209" s="7">
        <f>+Ene!P209+Feb!P209+Mar!P209+Abr!P209+May!P209+Jun!P209+Jul!P209+Ago!P209+Set!P209+Oct!P209+Nov!P209+Dic!P209</f>
        <v>3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69</v>
      </c>
      <c r="X209" s="7">
        <f>+Ene!X209+Feb!X209+Mar!X209+Abr!X209+May!X209+Jun!X209+Jul!X209+Ago!X209+Set!X209+Oct!X209+Nov!X209+Dic!X209</f>
        <v>2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5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130</v>
      </c>
      <c r="AC209" s="7">
        <f>+Ene!AC209+Feb!AC209+Mar!AC209+Abr!AC209+May!AC209+Jun!AC209+Jul!AC209+Ago!AC209+Set!AC209+Oct!AC209+Nov!AC209+Dic!AC209</f>
        <v>49</v>
      </c>
      <c r="AD209" s="7">
        <f>+Ene!AD209+Feb!AD209+Mar!AD209+Abr!AD209+May!AD209+Jun!AD209+Jul!AD209+Ago!AD209+Set!AD209+Oct!AD209+Nov!AD209+Dic!AD209</f>
        <v>134</v>
      </c>
      <c r="AE209" s="7">
        <f>+Ene!AE209+Feb!AE209+Mar!AE209+Abr!AE209+May!AE209+Jun!AE209+Jul!AE209+Ago!AE209+Set!AE209+Oct!AE209+Nov!AE209+Dic!AE209</f>
        <v>91</v>
      </c>
      <c r="AF209" s="7">
        <f>+Ene!AF209+Feb!AF209+Mar!AF209+Abr!AF209+May!AF209+Jun!AF209+Jul!AF209+Ago!AF209+Set!AF209+Oct!AF209+Nov!AF209+Dic!AF209</f>
        <v>162</v>
      </c>
      <c r="AG209" s="7">
        <f>+Ene!AG209+Feb!AG209+Mar!AG209+Abr!AG209+May!AG209+Jun!AG209+Jul!AG209+Ago!AG209+Set!AG209+Oct!AG209+Nov!AG209+Dic!AG209</f>
        <v>83</v>
      </c>
    </row>
    <row r="210" spans="1:33" x14ac:dyDescent="0.3">
      <c r="A210" s="12" t="s">
        <v>16</v>
      </c>
      <c r="B210" s="12" t="s">
        <v>4</v>
      </c>
      <c r="C210" s="13">
        <v>401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24</v>
      </c>
      <c r="K210" s="7">
        <f>+Ene!K210+Feb!K210+Mar!K210+Abr!K210+May!K210+Jun!K210+Jul!K210+Ago!K210+Set!K210+Oct!K210+Nov!K210+Dic!K210</f>
        <v>24</v>
      </c>
      <c r="L210" s="7">
        <f>+Ene!L210+Feb!L210+Mar!L210+Abr!L210+May!L210+Jun!L210+Jul!L210+Ago!L210+Set!L210+Oct!L210+Nov!L210+Dic!L210</f>
        <v>22</v>
      </c>
      <c r="M210" s="7">
        <f>+Ene!M210+Feb!M210+Mar!M210+Abr!M210+May!M210+Jun!M210+Jul!M210+Ago!M210+Set!M210+Oct!M210+Nov!M210+Dic!M210</f>
        <v>10</v>
      </c>
      <c r="N210" s="7">
        <f>+Ene!N210+Feb!N210+Mar!N210+Abr!N210+May!N210+Jun!N210+Jul!N210+Ago!N210+Set!N210+Oct!N210+Nov!N210+Dic!N210</f>
        <v>13</v>
      </c>
      <c r="O210" s="7">
        <f>+Ene!O210+Feb!O210+Mar!O210+Abr!O210+May!O210+Jun!O210+Jul!O210+Ago!O210+Set!O210+Oct!O210+Nov!O210+Dic!O210</f>
        <v>2</v>
      </c>
      <c r="P210" s="7">
        <f>+Ene!P210+Feb!P210+Mar!P210+Abr!P210+May!P210+Jun!P210+Jul!P210+Ago!P210+Set!P210+Oct!P210+Nov!P210+Dic!P210</f>
        <v>2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5</v>
      </c>
      <c r="X210" s="7">
        <f>+Ene!X210+Feb!X210+Mar!X210+Abr!X210+May!X210+Jun!X210+Jul!X210+Ago!X210+Set!X210+Oct!X210+Nov!X210+Dic!X210</f>
        <v>0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4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33</v>
      </c>
      <c r="AC210" s="7">
        <f>+Ene!AC210+Feb!AC210+Mar!AC210+Abr!AC210+May!AC210+Jun!AC210+Jul!AC210+Ago!AC210+Set!AC210+Oct!AC210+Nov!AC210+Dic!AC210</f>
        <v>34</v>
      </c>
      <c r="AD210" s="7">
        <f>+Ene!AD210+Feb!AD210+Mar!AD210+Abr!AD210+May!AD210+Jun!AD210+Jul!AD210+Ago!AD210+Set!AD210+Oct!AD210+Nov!AD210+Dic!AD210</f>
        <v>27</v>
      </c>
      <c r="AE210" s="7">
        <f>+Ene!AE210+Feb!AE210+Mar!AE210+Abr!AE210+May!AE210+Jun!AE210+Jul!AE210+Ago!AE210+Set!AE210+Oct!AE210+Nov!AE210+Dic!AE210</f>
        <v>112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33</v>
      </c>
    </row>
    <row r="211" spans="1:33" x14ac:dyDescent="0.3">
      <c r="A211" s="12" t="s">
        <v>16</v>
      </c>
      <c r="B211" s="12" t="s">
        <v>4</v>
      </c>
      <c r="C211" s="13">
        <v>401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11</v>
      </c>
      <c r="K211" s="7">
        <f>+Ene!K211+Feb!K211+Mar!K211+Abr!K211+May!K211+Jun!K211+Jul!K211+Ago!K211+Set!K211+Oct!K211+Nov!K211+Dic!K211</f>
        <v>11</v>
      </c>
      <c r="L211" s="7">
        <f>+Ene!L211+Feb!L211+Mar!L211+Abr!L211+May!L211+Jun!L211+Jul!L211+Ago!L211+Set!L211+Oct!L211+Nov!L211+Dic!L211</f>
        <v>11</v>
      </c>
      <c r="M211" s="7">
        <f>+Ene!M211+Feb!M211+Mar!M211+Abr!M211+May!M211+Jun!M211+Jul!M211+Ago!M211+Set!M211+Oct!M211+Nov!M211+Dic!M211</f>
        <v>10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6</v>
      </c>
      <c r="P211" s="7">
        <f>+Ene!P211+Feb!P211+Mar!P211+Abr!P211+May!P211+Jun!P211+Jul!P211+Ago!P211+Set!P211+Oct!P211+Nov!P211+Dic!P211</f>
        <v>7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20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28</v>
      </c>
      <c r="AC211" s="7">
        <f>+Ene!AC211+Feb!AC211+Mar!AC211+Abr!AC211+May!AC211+Jun!AC211+Jul!AC211+Ago!AC211+Set!AC211+Oct!AC211+Nov!AC211+Dic!AC211</f>
        <v>12</v>
      </c>
      <c r="AD211" s="7">
        <f>+Ene!AD211+Feb!AD211+Mar!AD211+Abr!AD211+May!AD211+Jun!AD211+Jul!AD211+Ago!AD211+Set!AD211+Oct!AD211+Nov!AD211+Dic!AD211</f>
        <v>29</v>
      </c>
      <c r="AE211" s="7">
        <f>+Ene!AE211+Feb!AE211+Mar!AE211+Abr!AE211+May!AE211+Jun!AE211+Jul!AE211+Ago!AE211+Set!AE211+Oct!AE211+Nov!AE211+Dic!AE211</f>
        <v>26</v>
      </c>
      <c r="AF211" s="7">
        <f>+Ene!AF211+Feb!AF211+Mar!AF211+Abr!AF211+May!AF211+Jun!AF211+Jul!AF211+Ago!AF211+Set!AF211+Oct!AF211+Nov!AF211+Dic!AF211</f>
        <v>29</v>
      </c>
      <c r="AG211" s="7">
        <f>+Ene!AG211+Feb!AG211+Mar!AG211+Abr!AG211+May!AG211+Jun!AG211+Jul!AG211+Ago!AG211+Set!AG211+Oct!AG211+Nov!AG211+Dic!AG211</f>
        <v>29</v>
      </c>
    </row>
    <row r="212" spans="1:33" x14ac:dyDescent="0.3">
      <c r="A212" s="12" t="s">
        <v>16</v>
      </c>
      <c r="B212" s="12" t="s">
        <v>4</v>
      </c>
      <c r="C212" s="13">
        <v>401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6</v>
      </c>
      <c r="K212" s="7">
        <f>+Ene!K212+Feb!K212+Mar!K212+Abr!K212+May!K212+Jun!K212+Jul!K212+Ago!K212+Set!K212+Oct!K212+Nov!K212+Dic!K212</f>
        <v>6</v>
      </c>
      <c r="L212" s="7">
        <f>+Ene!L212+Feb!L212+Mar!L212+Abr!L212+May!L212+Jun!L212+Jul!L212+Ago!L212+Set!L212+Oct!L212+Nov!L212+Dic!L212</f>
        <v>6</v>
      </c>
      <c r="M212" s="7">
        <f>+Ene!M212+Feb!M212+Mar!M212+Abr!M212+May!M212+Jun!M212+Jul!M212+Ago!M212+Set!M212+Oct!M212+Nov!M212+Dic!M212</f>
        <v>1</v>
      </c>
      <c r="N212" s="7">
        <f>+Ene!N212+Feb!N212+Mar!N212+Abr!N212+May!N212+Jun!N212+Jul!N212+Ago!N212+Set!N212+Oct!N212+Nov!N212+Dic!N212</f>
        <v>3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15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30</v>
      </c>
      <c r="AC212" s="7">
        <f>+Ene!AC212+Feb!AC212+Mar!AC212+Abr!AC212+May!AC212+Jun!AC212+Jul!AC212+Ago!AC212+Set!AC212+Oct!AC212+Nov!AC212+Dic!AC212</f>
        <v>5</v>
      </c>
      <c r="AD212" s="7">
        <f>+Ene!AD212+Feb!AD212+Mar!AD212+Abr!AD212+May!AD212+Jun!AD212+Jul!AD212+Ago!AD212+Set!AD212+Oct!AD212+Nov!AD212+Dic!AD212</f>
        <v>30</v>
      </c>
      <c r="AE212" s="7">
        <f>+Ene!AE212+Feb!AE212+Mar!AE212+Abr!AE212+May!AE212+Jun!AE212+Jul!AE212+Ago!AE212+Set!AE212+Oct!AE212+Nov!AE212+Dic!AE212</f>
        <v>28</v>
      </c>
      <c r="AF212" s="7">
        <f>+Ene!AF212+Feb!AF212+Mar!AF212+Abr!AF212+May!AF212+Jun!AF212+Jul!AF212+Ago!AF212+Set!AF212+Oct!AF212+Nov!AF212+Dic!AF212</f>
        <v>29</v>
      </c>
      <c r="AG212" s="7">
        <f>+Ene!AG212+Feb!AG212+Mar!AG212+Abr!AG212+May!AG212+Jun!AG212+Jul!AG212+Ago!AG212+Set!AG212+Oct!AG212+Nov!AG212+Dic!AG212</f>
        <v>30</v>
      </c>
    </row>
    <row r="213" spans="1:33" x14ac:dyDescent="0.3">
      <c r="A213" s="12" t="s">
        <v>16</v>
      </c>
      <c r="B213" s="12" t="s">
        <v>4</v>
      </c>
      <c r="C213" s="13">
        <v>401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0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2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0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4</v>
      </c>
      <c r="AC213" s="7">
        <f>+Ene!AC213+Feb!AC213+Mar!AC213+Abr!AC213+May!AC213+Jun!AC213+Jul!AC213+Ago!AC213+Set!AC213+Oct!AC213+Nov!AC213+Dic!AC213</f>
        <v>1</v>
      </c>
      <c r="AD213" s="7">
        <f>+Ene!AD213+Feb!AD213+Mar!AD213+Abr!AD213+May!AD213+Jun!AD213+Jul!AD213+Ago!AD213+Set!AD213+Oct!AD213+Nov!AD213+Dic!AD213</f>
        <v>3</v>
      </c>
      <c r="AE213" s="7">
        <f>+Ene!AE213+Feb!AE213+Mar!AE213+Abr!AE213+May!AE213+Jun!AE213+Jul!AE213+Ago!AE213+Set!AE213+Oct!AE213+Nov!AE213+Dic!AE213</f>
        <v>2</v>
      </c>
      <c r="AF213" s="7">
        <f>+Ene!AF213+Feb!AF213+Mar!AF213+Abr!AF213+May!AF213+Jun!AF213+Jul!AF213+Ago!AF213+Set!AF213+Oct!AF213+Nov!AF213+Dic!AF213</f>
        <v>2</v>
      </c>
      <c r="AG213" s="7">
        <f>+Ene!AG213+Feb!AG213+Mar!AG213+Abr!AG213+May!AG213+Jun!AG213+Jul!AG213+Ago!AG213+Set!AG213+Oct!AG213+Nov!AG213+Dic!AG213</f>
        <v>3</v>
      </c>
    </row>
    <row r="214" spans="1:33" x14ac:dyDescent="0.3">
      <c r="A214" s="12" t="s">
        <v>16</v>
      </c>
      <c r="B214" s="12" t="s">
        <v>4</v>
      </c>
      <c r="C214" s="13">
        <v>401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0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0</v>
      </c>
      <c r="AE214" s="7">
        <f>+Ene!AE214+Feb!AE214+Mar!AE214+Abr!AE214+May!AE214+Jun!AE214+Jul!AE214+Ago!AE214+Set!AE214+Oct!AE214+Nov!AE214+Dic!AE214</f>
        <v>0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0</v>
      </c>
    </row>
    <row r="215" spans="1:33" x14ac:dyDescent="0.3">
      <c r="A215" s="12" t="s">
        <v>16</v>
      </c>
      <c r="B215" s="12" t="s">
        <v>4</v>
      </c>
      <c r="C215" s="13">
        <v>401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401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1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1</v>
      </c>
      <c r="AC216" s="7">
        <f>+Ene!AC216+Feb!AC216+Mar!AC216+Abr!AC216+May!AC216+Jun!AC216+Jul!AC216+Ago!AC216+Set!AC216+Oct!AC216+Nov!AC216+Dic!AC216</f>
        <v>0</v>
      </c>
      <c r="AD216" s="7">
        <f>+Ene!AD216+Feb!AD216+Mar!AD216+Abr!AD216+May!AD216+Jun!AD216+Jul!AD216+Ago!AD216+Set!AD216+Oct!AD216+Nov!AD216+Dic!AD216</f>
        <v>1</v>
      </c>
      <c r="AE216" s="7">
        <f>+Ene!AE216+Feb!AE216+Mar!AE216+Abr!AE216+May!AE216+Jun!AE216+Jul!AE216+Ago!AE216+Set!AE216+Oct!AE216+Nov!AE216+Dic!AE216</f>
        <v>3</v>
      </c>
      <c r="AF216" s="7">
        <f>+Ene!AF216+Feb!AF216+Mar!AF216+Abr!AF216+May!AF216+Jun!AF216+Jul!AF216+Ago!AF216+Set!AF216+Oct!AF216+Nov!AF216+Dic!AF216</f>
        <v>1</v>
      </c>
      <c r="AG216" s="7">
        <f>+Ene!AG216+Feb!AG216+Mar!AG216+Abr!AG216+May!AG216+Jun!AG216+Jul!AG216+Ago!AG216+Set!AG216+Oct!AG216+Nov!AG216+Dic!AG216</f>
        <v>0</v>
      </c>
    </row>
    <row r="217" spans="1:33" x14ac:dyDescent="0.3">
      <c r="A217" s="12" t="s">
        <v>16</v>
      </c>
      <c r="B217" s="12" t="s">
        <v>4</v>
      </c>
      <c r="C217" s="13">
        <v>401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2</v>
      </c>
      <c r="K217" s="7">
        <f>+Ene!K217+Feb!K217+Mar!K217+Abr!K217+May!K217+Jun!K217+Jul!K217+Ago!K217+Set!K217+Oct!K217+Nov!K217+Dic!K217</f>
        <v>2</v>
      </c>
      <c r="L217" s="7">
        <f>+Ene!L217+Feb!L217+Mar!L217+Abr!L217+May!L217+Jun!L217+Jul!L217+Ago!L217+Set!L217+Oct!L217+Nov!L217+Dic!L217</f>
        <v>2</v>
      </c>
      <c r="M217" s="7">
        <f>+Ene!M217+Feb!M217+Mar!M217+Abr!M217+May!M217+Jun!M217+Jul!M217+Ago!M217+Set!M217+Oct!M217+Nov!M217+Dic!M217</f>
        <v>2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5</v>
      </c>
      <c r="X217" s="7">
        <f>+Ene!X217+Feb!X217+Mar!X217+Abr!X217+May!X217+Jun!X217+Jul!X217+Ago!X217+Set!X217+Oct!X217+Nov!X217+Dic!X217</f>
        <v>0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1</v>
      </c>
      <c r="AC217" s="7">
        <f>+Ene!AC217+Feb!AC217+Mar!AC217+Abr!AC217+May!AC217+Jun!AC217+Jul!AC217+Ago!AC217+Set!AC217+Oct!AC217+Nov!AC217+Dic!AC217</f>
        <v>2</v>
      </c>
      <c r="AD217" s="7">
        <f>+Ene!AD217+Feb!AD217+Mar!AD217+Abr!AD217+May!AD217+Jun!AD217+Jul!AD217+Ago!AD217+Set!AD217+Oct!AD217+Nov!AD217+Dic!AD217</f>
        <v>3</v>
      </c>
      <c r="AE217" s="7">
        <f>+Ene!AE217+Feb!AE217+Mar!AE217+Abr!AE217+May!AE217+Jun!AE217+Jul!AE217+Ago!AE217+Set!AE217+Oct!AE217+Nov!AE217+Dic!AE217</f>
        <v>8</v>
      </c>
      <c r="AF217" s="7">
        <f>+Ene!AF217+Feb!AF217+Mar!AF217+Abr!AF217+May!AF217+Jun!AF217+Jul!AF217+Ago!AF217+Set!AF217+Oct!AF217+Nov!AF217+Dic!AF217</f>
        <v>1</v>
      </c>
      <c r="AG217" s="7">
        <f>+Ene!AG217+Feb!AG217+Mar!AG217+Abr!AG217+May!AG217+Jun!AG217+Jul!AG217+Ago!AG217+Set!AG217+Oct!AG217+Nov!AG217+Dic!AG217</f>
        <v>3</v>
      </c>
    </row>
    <row r="218" spans="1:33" x14ac:dyDescent="0.3">
      <c r="A218" s="12" t="s">
        <v>16</v>
      </c>
      <c r="B218" s="12" t="s">
        <v>4</v>
      </c>
      <c r="C218" s="13">
        <v>401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2</v>
      </c>
      <c r="K218" s="7">
        <f>+Ene!K218+Feb!K218+Mar!K218+Abr!K218+May!K218+Jun!K218+Jul!K218+Ago!K218+Set!K218+Oct!K218+Nov!K218+Dic!K218</f>
        <v>2</v>
      </c>
      <c r="L218" s="7">
        <f>+Ene!L218+Feb!L218+Mar!L218+Abr!L218+May!L218+Jun!L218+Jul!L218+Ago!L218+Set!L218+Oct!L218+Nov!L218+Dic!L218</f>
        <v>2</v>
      </c>
      <c r="M218" s="7">
        <f>+Ene!M218+Feb!M218+Mar!M218+Abr!M218+May!M218+Jun!M218+Jul!M218+Ago!M218+Set!M218+Oct!M218+Nov!M218+Dic!M218</f>
        <v>2</v>
      </c>
      <c r="N218" s="7">
        <f>+Ene!N218+Feb!N218+Mar!N218+Abr!N218+May!N218+Jun!N218+Jul!N218+Ago!N218+Set!N218+Oct!N218+Nov!N218+Dic!N218</f>
        <v>8</v>
      </c>
      <c r="O218" s="7">
        <f>+Ene!O218+Feb!O218+Mar!O218+Abr!O218+May!O218+Jun!O218+Jul!O218+Ago!O218+Set!O218+Oct!O218+Nov!O218+Dic!O218</f>
        <v>1</v>
      </c>
      <c r="P218" s="7">
        <f>+Ene!P218+Feb!P218+Mar!P218+Abr!P218+May!P218+Jun!P218+Jul!P218+Ago!P218+Set!P218+Oct!P218+Nov!P218+Dic!P218</f>
        <v>4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2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2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2</v>
      </c>
      <c r="AD218" s="7">
        <f>+Ene!AD218+Feb!AD218+Mar!AD218+Abr!AD218+May!AD218+Jun!AD218+Jul!AD218+Ago!AD218+Set!AD218+Oct!AD218+Nov!AD218+Dic!AD218</f>
        <v>8</v>
      </c>
      <c r="AE218" s="7">
        <f>+Ene!AE218+Feb!AE218+Mar!AE218+Abr!AE218+May!AE218+Jun!AE218+Jul!AE218+Ago!AE218+Set!AE218+Oct!AE218+Nov!AE218+Dic!AE218</f>
        <v>16</v>
      </c>
      <c r="AF218" s="7">
        <f>+Ene!AF218+Feb!AF218+Mar!AF218+Abr!AF218+May!AF218+Jun!AF218+Jul!AF218+Ago!AF218+Set!AF218+Oct!AF218+Nov!AF218+Dic!AF218</f>
        <v>4</v>
      </c>
      <c r="AG218" s="7">
        <f>+Ene!AG218+Feb!AG218+Mar!AG218+Abr!AG218+May!AG218+Jun!AG218+Jul!AG218+Ago!AG218+Set!AG218+Oct!AG218+Nov!AG218+Dic!AG218</f>
        <v>3</v>
      </c>
    </row>
    <row r="219" spans="1:33" x14ac:dyDescent="0.3">
      <c r="A219" s="12" t="s">
        <v>16</v>
      </c>
      <c r="B219" s="12" t="s">
        <v>4</v>
      </c>
      <c r="C219" s="13">
        <v>401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3</v>
      </c>
      <c r="K219" s="7">
        <f>+Ene!K219+Feb!K219+Mar!K219+Abr!K219+May!K219+Jun!K219+Jul!K219+Ago!K219+Set!K219+Oct!K219+Nov!K219+Dic!K219</f>
        <v>3</v>
      </c>
      <c r="L219" s="7">
        <f>+Ene!L219+Feb!L219+Mar!L219+Abr!L219+May!L219+Jun!L219+Jul!L219+Ago!L219+Set!L219+Oct!L219+Nov!L219+Dic!L219</f>
        <v>3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10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5</v>
      </c>
      <c r="AC219" s="7">
        <f>+Ene!AC219+Feb!AC219+Mar!AC219+Abr!AC219+May!AC219+Jun!AC219+Jul!AC219+Ago!AC219+Set!AC219+Oct!AC219+Nov!AC219+Dic!AC219</f>
        <v>6</v>
      </c>
      <c r="AD219" s="7">
        <f>+Ene!AD219+Feb!AD219+Mar!AD219+Abr!AD219+May!AD219+Jun!AD219+Jul!AD219+Ago!AD219+Set!AD219+Oct!AD219+Nov!AD219+Dic!AD219</f>
        <v>10</v>
      </c>
      <c r="AE219" s="7">
        <f>+Ene!AE219+Feb!AE219+Mar!AE219+Abr!AE219+May!AE219+Jun!AE219+Jul!AE219+Ago!AE219+Set!AE219+Oct!AE219+Nov!AE219+Dic!AE219</f>
        <v>15</v>
      </c>
      <c r="AF219" s="7">
        <f>+Ene!AF219+Feb!AF219+Mar!AF219+Abr!AF219+May!AF219+Jun!AF219+Jul!AF219+Ago!AF219+Set!AF219+Oct!AF219+Nov!AF219+Dic!AF219</f>
        <v>11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401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53</v>
      </c>
      <c r="K220" s="7">
        <f>+Ene!K220+Feb!K220+Mar!K220+Abr!K220+May!K220+Jun!K220+Jul!K220+Ago!K220+Set!K220+Oct!K220+Nov!K220+Dic!K220</f>
        <v>54</v>
      </c>
      <c r="L220" s="7">
        <f>+Ene!L220+Feb!L220+Mar!L220+Abr!L220+May!L220+Jun!L220+Jul!L220+Ago!L220+Set!L220+Oct!L220+Nov!L220+Dic!L220</f>
        <v>52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22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79</v>
      </c>
      <c r="X220" s="7">
        <f>+Ene!X220+Feb!X220+Mar!X220+Abr!X220+May!X220+Jun!X220+Jul!X220+Ago!X220+Set!X220+Oct!X220+Nov!X220+Dic!X220</f>
        <v>5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5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31</v>
      </c>
      <c r="AC220" s="7">
        <f>+Ene!AC220+Feb!AC220+Mar!AC220+Abr!AC220+May!AC220+Jun!AC220+Jul!AC220+Ago!AC220+Set!AC220+Oct!AC220+Nov!AC220+Dic!AC220</f>
        <v>47</v>
      </c>
      <c r="AD220" s="7">
        <f>+Ene!AD220+Feb!AD220+Mar!AD220+Abr!AD220+May!AD220+Jun!AD220+Jul!AD220+Ago!AD220+Set!AD220+Oct!AD220+Nov!AD220+Dic!AD220</f>
        <v>45</v>
      </c>
      <c r="AE220" s="7">
        <f>+Ene!AE220+Feb!AE220+Mar!AE220+Abr!AE220+May!AE220+Jun!AE220+Jul!AE220+Ago!AE220+Set!AE220+Oct!AE220+Nov!AE220+Dic!AE220</f>
        <v>108</v>
      </c>
      <c r="AF220" s="7">
        <f>+Ene!AF220+Feb!AF220+Mar!AF220+Abr!AF220+May!AF220+Jun!AF220+Jul!AF220+Ago!AF220+Set!AF220+Oct!AF220+Nov!AF220+Dic!AF220</f>
        <v>65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401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1</v>
      </c>
      <c r="K221" s="7">
        <f>+Ene!K221+Feb!K221+Mar!K221+Abr!K221+May!K221+Jun!K221+Jul!K221+Ago!K221+Set!K221+Oct!K221+Nov!K221+Dic!K221</f>
        <v>1</v>
      </c>
      <c r="L221" s="7">
        <f>+Ene!L221+Feb!L221+Mar!L221+Abr!L221+May!L221+Jun!L221+Jul!L221+Ago!L221+Set!L221+Oct!L221+Nov!L221+Dic!L221</f>
        <v>1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2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2</v>
      </c>
      <c r="AC221" s="7">
        <f>+Ene!AC221+Feb!AC221+Mar!AC221+Abr!AC221+May!AC221+Jun!AC221+Jul!AC221+Ago!AC221+Set!AC221+Oct!AC221+Nov!AC221+Dic!AC221</f>
        <v>2</v>
      </c>
      <c r="AD221" s="7">
        <f>+Ene!AD221+Feb!AD221+Mar!AD221+Abr!AD221+May!AD221+Jun!AD221+Jul!AD221+Ago!AD221+Set!AD221+Oct!AD221+Nov!AD221+Dic!AD221</f>
        <v>2</v>
      </c>
      <c r="AE221" s="7">
        <f>+Ene!AE221+Feb!AE221+Mar!AE221+Abr!AE221+May!AE221+Jun!AE221+Jul!AE221+Ago!AE221+Set!AE221+Oct!AE221+Nov!AE221+Dic!AE221</f>
        <v>3</v>
      </c>
      <c r="AF221" s="7">
        <f>+Ene!AF221+Feb!AF221+Mar!AF221+Abr!AF221+May!AF221+Jun!AF221+Jul!AF221+Ago!AF221+Set!AF221+Oct!AF221+Nov!AF221+Dic!AF221</f>
        <v>2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401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36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39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112</v>
      </c>
      <c r="X222" s="7">
        <f>+Ene!X222+Feb!X222+Mar!X222+Abr!X222+May!X222+Jun!X222+Jul!X222+Ago!X222+Set!X222+Oct!X222+Nov!X222+Dic!X222</f>
        <v>0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2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87</v>
      </c>
      <c r="AC222" s="7">
        <f>+Ene!AC222+Feb!AC222+Mar!AC222+Abr!AC222+May!AC222+Jun!AC222+Jul!AC222+Ago!AC222+Set!AC222+Oct!AC222+Nov!AC222+Dic!AC222</f>
        <v>46</v>
      </c>
      <c r="AD222" s="7">
        <f>+Ene!AD222+Feb!AD222+Mar!AD222+Abr!AD222+May!AD222+Jun!AD222+Jul!AD222+Ago!AD222+Set!AD222+Oct!AD222+Nov!AD222+Dic!AD222</f>
        <v>57</v>
      </c>
      <c r="AE222" s="7">
        <f>+Ene!AE222+Feb!AE222+Mar!AE222+Abr!AE222+May!AE222+Jun!AE222+Jul!AE222+Ago!AE222+Set!AE222+Oct!AE222+Nov!AE222+Dic!AE222</f>
        <v>91</v>
      </c>
      <c r="AF222" s="7">
        <f>+Ene!AF222+Feb!AF222+Mar!AF222+Abr!AF222+May!AF222+Jun!AF222+Jul!AF222+Ago!AF222+Set!AF222+Oct!AF222+Nov!AF222+Dic!AF222</f>
        <v>16</v>
      </c>
      <c r="AG222" s="7">
        <f>+Ene!AG222+Feb!AG222+Mar!AG222+Abr!AG222+May!AG222+Jun!AG222+Jul!AG222+Ago!AG222+Set!AG222+Oct!AG222+Nov!AG222+Dic!AG222</f>
        <v>37</v>
      </c>
    </row>
    <row r="223" spans="1:33" x14ac:dyDescent="0.3">
      <c r="A223" s="12" t="s">
        <v>16</v>
      </c>
      <c r="B223" s="12" t="s">
        <v>4</v>
      </c>
      <c r="C223" s="13">
        <v>401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0</v>
      </c>
      <c r="K223" s="7">
        <f>+Ene!K223+Feb!K223+Mar!K223+Abr!K223+May!K223+Jun!K223+Jul!K223+Ago!K223+Set!K223+Oct!K223+Nov!K223+Dic!K223</f>
        <v>0</v>
      </c>
      <c r="L223" s="7">
        <f>+Ene!L223+Feb!L223+Mar!L223+Abr!L223+May!L223+Jun!L223+Jul!L223+Ago!L223+Set!L223+Oct!L223+Nov!L223+Dic!L223</f>
        <v>0</v>
      </c>
      <c r="M223" s="7">
        <f>+Ene!M223+Feb!M223+Mar!M223+Abr!M223+May!M223+Jun!M223+Jul!M223+Ago!M223+Set!M223+Oct!M223+Nov!M223+Dic!M223</f>
        <v>1</v>
      </c>
      <c r="N223" s="7">
        <f>+Ene!N223+Feb!N223+Mar!N223+Abr!N223+May!N223+Jun!N223+Jul!N223+Ago!N223+Set!N223+Oct!N223+Nov!N223+Dic!N223</f>
        <v>3</v>
      </c>
      <c r="O223" s="7">
        <f>+Ene!O223+Feb!O223+Mar!O223+Abr!O223+May!O223+Jun!O223+Jul!O223+Ago!O223+Set!O223+Oct!O223+Nov!O223+Dic!O223</f>
        <v>0</v>
      </c>
      <c r="P223" s="7">
        <f>+Ene!P223+Feb!P223+Mar!P223+Abr!P223+May!P223+Jun!P223+Jul!P223+Ago!P223+Set!P223+Oct!P223+Nov!P223+Dic!P223</f>
        <v>2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0</v>
      </c>
      <c r="W223" s="7">
        <f>+Ene!W223+Feb!W223+Mar!W223+Abr!W223+May!W223+Jun!W223+Jul!W223+Ago!W223+Set!W223+Oct!W223+Nov!W223+Dic!W223</f>
        <v>5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4</v>
      </c>
      <c r="AC223" s="7">
        <f>+Ene!AC223+Feb!AC223+Mar!AC223+Abr!AC223+May!AC223+Jun!AC223+Jul!AC223+Ago!AC223+Set!AC223+Oct!AC223+Nov!AC223+Dic!AC223</f>
        <v>3</v>
      </c>
      <c r="AD223" s="7">
        <f>+Ene!AD223+Feb!AD223+Mar!AD223+Abr!AD223+May!AD223+Jun!AD223+Jul!AD223+Ago!AD223+Set!AD223+Oct!AD223+Nov!AD223+Dic!AD223</f>
        <v>5</v>
      </c>
      <c r="AE223" s="7">
        <f>+Ene!AE223+Feb!AE223+Mar!AE223+Abr!AE223+May!AE223+Jun!AE223+Jul!AE223+Ago!AE223+Set!AE223+Oct!AE223+Nov!AE223+Dic!AE223</f>
        <v>11</v>
      </c>
      <c r="AF223" s="7">
        <f>+Ene!AF223+Feb!AF223+Mar!AF223+Abr!AF223+May!AF223+Jun!AF223+Jul!AF223+Ago!AF223+Set!AF223+Oct!AF223+Nov!AF223+Dic!AF223</f>
        <v>6</v>
      </c>
      <c r="AG223" s="7">
        <f>+Ene!AG223+Feb!AG223+Mar!AG223+Abr!AG223+May!AG223+Jun!AG223+Jul!AG223+Ago!AG223+Set!AG223+Oct!AG223+Nov!AG223+Dic!AG223</f>
        <v>5</v>
      </c>
    </row>
    <row r="224" spans="1:33" x14ac:dyDescent="0.3">
      <c r="A224" s="12" t="s">
        <v>16</v>
      </c>
      <c r="B224" s="12" t="s">
        <v>4</v>
      </c>
      <c r="C224" s="13">
        <v>401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1</v>
      </c>
      <c r="N224" s="7">
        <f>+Ene!N224+Feb!N224+Mar!N224+Abr!N224+May!N224+Jun!N224+Jul!N224+Ago!N224+Set!N224+Oct!N224+Nov!N224+Dic!N224</f>
        <v>2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1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1</v>
      </c>
      <c r="AC224" s="7">
        <f>+Ene!AC224+Feb!AC224+Mar!AC224+Abr!AC224+May!AC224+Jun!AC224+Jul!AC224+Ago!AC224+Set!AC224+Oct!AC224+Nov!AC224+Dic!AC224</f>
        <v>1</v>
      </c>
      <c r="AD224" s="7">
        <f>+Ene!AD224+Feb!AD224+Mar!AD224+Abr!AD224+May!AD224+Jun!AD224+Jul!AD224+Ago!AD224+Set!AD224+Oct!AD224+Nov!AD224+Dic!AD224</f>
        <v>3</v>
      </c>
      <c r="AE224" s="7">
        <f>+Ene!AE224+Feb!AE224+Mar!AE224+Abr!AE224+May!AE224+Jun!AE224+Jul!AE224+Ago!AE224+Set!AE224+Oct!AE224+Nov!AE224+Dic!AE224</f>
        <v>7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401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0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0</v>
      </c>
      <c r="AE225" s="7">
        <f>+Ene!AE225+Feb!AE225+Mar!AE225+Abr!AE225+May!AE225+Jun!AE225+Jul!AE225+Ago!AE225+Set!AE225+Oct!AE225+Nov!AE225+Dic!AE225</f>
        <v>0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0</v>
      </c>
    </row>
    <row r="226" spans="1:33" x14ac:dyDescent="0.3">
      <c r="A226" s="12" t="s">
        <v>16</v>
      </c>
      <c r="B226" s="12" t="s">
        <v>4</v>
      </c>
      <c r="C226" s="13">
        <v>401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0</v>
      </c>
      <c r="K226" s="7">
        <f>+Ene!K226+Feb!K226+Mar!K226+Abr!K226+May!K226+Jun!K226+Jul!K226+Ago!K226+Set!K226+Oct!K226+Nov!K226+Dic!K226</f>
        <v>0</v>
      </c>
      <c r="L226" s="7">
        <f>+Ene!L226+Feb!L226+Mar!L226+Abr!L226+May!L226+Jun!L226+Jul!L226+Ago!L226+Set!L226+Oct!L226+Nov!L226+Dic!L226</f>
        <v>0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96</v>
      </c>
      <c r="O226" s="7">
        <f>+Ene!O226+Feb!O226+Mar!O226+Abr!O226+May!O226+Jun!O226+Jul!O226+Ago!O226+Set!O226+Oct!O226+Nov!O226+Dic!O226</f>
        <v>28</v>
      </c>
      <c r="P226" s="7">
        <f>+Ene!P226+Feb!P226+Mar!P226+Abr!P226+May!P226+Jun!P226+Jul!P226+Ago!P226+Set!P226+Oct!P226+Nov!P226+Dic!P226</f>
        <v>102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7</v>
      </c>
      <c r="W226" s="7">
        <f>+Ene!W226+Feb!W226+Mar!W226+Abr!W226+May!W226+Jun!W226+Jul!W226+Ago!W226+Set!W226+Oct!W226+Nov!W226+Dic!W226</f>
        <v>25</v>
      </c>
      <c r="X226" s="7">
        <f>+Ene!X226+Feb!X226+Mar!X226+Abr!X226+May!X226+Jun!X226+Jul!X226+Ago!X226+Set!X226+Oct!X226+Nov!X226+Dic!X226</f>
        <v>8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6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76</v>
      </c>
      <c r="AC226" s="7">
        <f>+Ene!AC226+Feb!AC226+Mar!AC226+Abr!AC226+May!AC226+Jun!AC226+Jul!AC226+Ago!AC226+Set!AC226+Oct!AC226+Nov!AC226+Dic!AC226</f>
        <v>155</v>
      </c>
      <c r="AD226" s="7">
        <f>+Ene!AD226+Feb!AD226+Mar!AD226+Abr!AD226+May!AD226+Jun!AD226+Jul!AD226+Ago!AD226+Set!AD226+Oct!AD226+Nov!AD226+Dic!AD226</f>
        <v>81</v>
      </c>
      <c r="AE226" s="7">
        <f>+Ene!AE226+Feb!AE226+Mar!AE226+Abr!AE226+May!AE226+Jun!AE226+Jul!AE226+Ago!AE226+Set!AE226+Oct!AE226+Nov!AE226+Dic!AE226</f>
        <v>202</v>
      </c>
      <c r="AF226" s="7">
        <f>+Ene!AF226+Feb!AF226+Mar!AF226+Abr!AF226+May!AF226+Jun!AF226+Jul!AF226+Ago!AF226+Set!AF226+Oct!AF226+Nov!AF226+Dic!AF226</f>
        <v>30</v>
      </c>
      <c r="AG226" s="7">
        <f>+Ene!AG226+Feb!AG226+Mar!AG226+Abr!AG226+May!AG226+Jun!AG226+Jul!AG226+Ago!AG226+Set!AG226+Oct!AG226+Nov!AG226+Dic!AG226</f>
        <v>18</v>
      </c>
    </row>
    <row r="227" spans="1:33" x14ac:dyDescent="0.3">
      <c r="A227" s="12" t="s">
        <v>16</v>
      </c>
      <c r="B227" s="12" t="s">
        <v>4</v>
      </c>
      <c r="C227" s="13">
        <v>401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6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12</v>
      </c>
      <c r="AC227" s="7">
        <f>+Ene!AC227+Feb!AC227+Mar!AC227+Abr!AC227+May!AC227+Jun!AC227+Jul!AC227+Ago!AC227+Set!AC227+Oct!AC227+Nov!AC227+Dic!AC227</f>
        <v>15</v>
      </c>
      <c r="AD227" s="7">
        <f>+Ene!AD227+Feb!AD227+Mar!AD227+Abr!AD227+May!AD227+Jun!AD227+Jul!AD227+Ago!AD227+Set!AD227+Oct!AD227+Nov!AD227+Dic!AD227</f>
        <v>4</v>
      </c>
      <c r="AE227" s="7">
        <f>+Ene!AE227+Feb!AE227+Mar!AE227+Abr!AE227+May!AE227+Jun!AE227+Jul!AE227+Ago!AE227+Set!AE227+Oct!AE227+Nov!AE227+Dic!AE227</f>
        <v>17</v>
      </c>
      <c r="AF227" s="7">
        <f>+Ene!AF227+Feb!AF227+Mar!AF227+Abr!AF227+May!AF227+Jun!AF227+Jul!AF227+Ago!AF227+Set!AF227+Oct!AF227+Nov!AF227+Dic!AF227</f>
        <v>13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401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1</v>
      </c>
      <c r="K228" s="7">
        <f>+Ene!K228+Feb!K228+Mar!K228+Abr!K228+May!K228+Jun!K228+Jul!K228+Ago!K228+Set!K228+Oct!K228+Nov!K228+Dic!K228</f>
        <v>1</v>
      </c>
      <c r="L228" s="7">
        <f>+Ene!L228+Feb!L228+Mar!L228+Abr!L228+May!L228+Jun!L228+Jul!L228+Ago!L228+Set!L228+Oct!L228+Nov!L228+Dic!L228</f>
        <v>1</v>
      </c>
      <c r="M228" s="7">
        <f>+Ene!M228+Feb!M228+Mar!M228+Abr!M228+May!M228+Jun!M228+Jul!M228+Ago!M228+Set!M228+Oct!M228+Nov!M228+Dic!M228</f>
        <v>1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13</v>
      </c>
      <c r="AC228" s="7">
        <f>+Ene!AC228+Feb!AC228+Mar!AC228+Abr!AC228+May!AC228+Jun!AC228+Jul!AC228+Ago!AC228+Set!AC228+Oct!AC228+Nov!AC228+Dic!AC228</f>
        <v>2</v>
      </c>
      <c r="AD228" s="7">
        <f>+Ene!AD228+Feb!AD228+Mar!AD228+Abr!AD228+May!AD228+Jun!AD228+Jul!AD228+Ago!AD228+Set!AD228+Oct!AD228+Nov!AD228+Dic!AD228</f>
        <v>16</v>
      </c>
      <c r="AE228" s="7">
        <f>+Ene!AE228+Feb!AE228+Mar!AE228+Abr!AE228+May!AE228+Jun!AE228+Jul!AE228+Ago!AE228+Set!AE228+Oct!AE228+Nov!AE228+Dic!AE228</f>
        <v>16</v>
      </c>
      <c r="AF228" s="7">
        <f>+Ene!AF228+Feb!AF228+Mar!AF228+Abr!AF228+May!AF228+Jun!AF228+Jul!AF228+Ago!AF228+Set!AF228+Oct!AF228+Nov!AF228+Dic!AF228</f>
        <v>0</v>
      </c>
      <c r="AG228" s="7">
        <f>+Ene!AG228+Feb!AG228+Mar!AG228+Abr!AG228+May!AG228+Jun!AG228+Jul!AG228+Ago!AG228+Set!AG228+Oct!AG228+Nov!AG228+Dic!AG228</f>
        <v>16</v>
      </c>
    </row>
    <row r="229" spans="1:33" x14ac:dyDescent="0.3">
      <c r="A229" s="12" t="s">
        <v>16</v>
      </c>
      <c r="B229" s="12" t="s">
        <v>4</v>
      </c>
      <c r="C229" s="13">
        <v>401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2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12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14</v>
      </c>
      <c r="AE229" s="7">
        <f>+Ene!AE229+Feb!AE229+Mar!AE229+Abr!AE229+May!AE229+Jun!AE229+Jul!AE229+Ago!AE229+Set!AE229+Oct!AE229+Nov!AE229+Dic!AE229</f>
        <v>20</v>
      </c>
      <c r="AF229" s="7">
        <f>+Ene!AF229+Feb!AF229+Mar!AF229+Abr!AF229+May!AF229+Jun!AF229+Jul!AF229+Ago!AF229+Set!AF229+Oct!AF229+Nov!AF229+Dic!AF229</f>
        <v>9</v>
      </c>
      <c r="AG229" s="7">
        <f>+Ene!AG229+Feb!AG229+Mar!AG229+Abr!AG229+May!AG229+Jun!AG229+Jul!AG229+Ago!AG229+Set!AG229+Oct!AG229+Nov!AG229+Dic!AG229</f>
        <v>14</v>
      </c>
    </row>
    <row r="230" spans="1:33" x14ac:dyDescent="0.3">
      <c r="A230" s="12" t="s">
        <v>16</v>
      </c>
      <c r="B230" s="12" t="s">
        <v>4</v>
      </c>
      <c r="C230" s="13">
        <v>401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2</v>
      </c>
      <c r="K230" s="7">
        <f>+Ene!K230+Feb!K230+Mar!K230+Abr!K230+May!K230+Jun!K230+Jul!K230+Ago!K230+Set!K230+Oct!K230+Nov!K230+Dic!K230</f>
        <v>2</v>
      </c>
      <c r="L230" s="7">
        <f>+Ene!L230+Feb!L230+Mar!L230+Abr!L230+May!L230+Jun!L230+Jul!L230+Ago!L230+Set!L230+Oct!L230+Nov!L230+Dic!L230</f>
        <v>2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9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1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11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11</v>
      </c>
      <c r="AC230" s="7">
        <f>+Ene!AC230+Feb!AC230+Mar!AC230+Abr!AC230+May!AC230+Jun!AC230+Jul!AC230+Ago!AC230+Set!AC230+Oct!AC230+Nov!AC230+Dic!AC230</f>
        <v>11</v>
      </c>
      <c r="AD230" s="7">
        <f>+Ene!AD230+Feb!AD230+Mar!AD230+Abr!AD230+May!AD230+Jun!AD230+Jul!AD230+Ago!AD230+Set!AD230+Oct!AD230+Nov!AD230+Dic!AD230</f>
        <v>8</v>
      </c>
      <c r="AE230" s="7">
        <f>+Ene!AE230+Feb!AE230+Mar!AE230+Abr!AE230+May!AE230+Jun!AE230+Jul!AE230+Ago!AE230+Set!AE230+Oct!AE230+Nov!AE230+Dic!AE230</f>
        <v>23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15</v>
      </c>
    </row>
    <row r="231" spans="1:33" x14ac:dyDescent="0.3">
      <c r="A231" s="12" t="s">
        <v>16</v>
      </c>
      <c r="B231" s="12" t="s">
        <v>4</v>
      </c>
      <c r="C231" s="13">
        <v>401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3</v>
      </c>
      <c r="K231" s="7">
        <f>+Ene!K231+Feb!K231+Mar!K231+Abr!K231+May!K231+Jun!K231+Jul!K231+Ago!K231+Set!K231+Oct!K231+Nov!K231+Dic!K231</f>
        <v>3</v>
      </c>
      <c r="L231" s="7">
        <f>+Ene!L231+Feb!L231+Mar!L231+Abr!L231+May!L231+Jun!L231+Jul!L231+Ago!L231+Set!L231+Oct!L231+Nov!L231+Dic!L231</f>
        <v>3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1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3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6</v>
      </c>
      <c r="AC231" s="7">
        <f>+Ene!AC231+Feb!AC231+Mar!AC231+Abr!AC231+May!AC231+Jun!AC231+Jul!AC231+Ago!AC231+Set!AC231+Oct!AC231+Nov!AC231+Dic!AC231</f>
        <v>3</v>
      </c>
      <c r="AD231" s="7">
        <f>+Ene!AD231+Feb!AD231+Mar!AD231+Abr!AD231+May!AD231+Jun!AD231+Jul!AD231+Ago!AD231+Set!AD231+Oct!AD231+Nov!AD231+Dic!AD231</f>
        <v>5</v>
      </c>
      <c r="AE231" s="7">
        <f>+Ene!AE231+Feb!AE231+Mar!AE231+Abr!AE231+May!AE231+Jun!AE231+Jul!AE231+Ago!AE231+Set!AE231+Oct!AE231+Nov!AE231+Dic!AE231</f>
        <v>9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5</v>
      </c>
    </row>
    <row r="232" spans="1:33" x14ac:dyDescent="0.3">
      <c r="A232" s="12" t="s">
        <v>316</v>
      </c>
      <c r="B232" s="12" t="s">
        <v>18</v>
      </c>
      <c r="C232" s="13">
        <v>404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303</v>
      </c>
      <c r="K232" s="7">
        <f>+Ene!K232+Feb!K232+Mar!K232+Abr!K232+May!K232+Jun!K232+Jul!K232+Ago!K232+Set!K232+Oct!K232+Nov!K232+Dic!K232</f>
        <v>293</v>
      </c>
      <c r="L232" s="7">
        <f>+Ene!L232+Feb!L232+Mar!L232+Abr!L232+May!L232+Jun!L232+Jul!L232+Ago!L232+Set!L232+Oct!L232+Nov!L232+Dic!L232</f>
        <v>303</v>
      </c>
      <c r="M232" s="7">
        <f>+Ene!M232+Feb!M232+Mar!M232+Abr!M232+May!M232+Jun!M232+Jul!M232+Ago!M232+Set!M232+Oct!M232+Nov!M232+Dic!M232</f>
        <v>271</v>
      </c>
      <c r="N232" s="7">
        <f>+Ene!N232+Feb!N232+Mar!N232+Abr!N232+May!N232+Jun!N232+Jul!N232+Ago!N232+Set!N232+Oct!N232+Nov!N232+Dic!N232</f>
        <v>326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90</v>
      </c>
      <c r="X232" s="7">
        <f>+Ene!X232+Feb!X232+Mar!X232+Abr!X232+May!X232+Jun!X232+Jul!X232+Ago!X232+Set!X232+Oct!X232+Nov!X232+Dic!X232</f>
        <v>19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18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376</v>
      </c>
      <c r="AC232" s="7">
        <f>+Ene!AC232+Feb!AC232+Mar!AC232+Abr!AC232+May!AC232+Jun!AC232+Jul!AC232+Ago!AC232+Set!AC232+Oct!AC232+Nov!AC232+Dic!AC232</f>
        <v>334</v>
      </c>
      <c r="AD232" s="7">
        <f>+Ene!AD232+Feb!AD232+Mar!AD232+Abr!AD232+May!AD232+Jun!AD232+Jul!AD232+Ago!AD232+Set!AD232+Oct!AD232+Nov!AD232+Dic!AD232</f>
        <v>207</v>
      </c>
      <c r="AE232" s="7">
        <f>+Ene!AE232+Feb!AE232+Mar!AE232+Abr!AE232+May!AE232+Jun!AE232+Jul!AE232+Ago!AE232+Set!AE232+Oct!AE232+Nov!AE232+Dic!AE232</f>
        <v>535</v>
      </c>
      <c r="AF232" s="7">
        <f>+Ene!AF232+Feb!AF232+Mar!AF232+Abr!AF232+May!AF232+Jun!AF232+Jul!AF232+Ago!AF232+Set!AF232+Oct!AF232+Nov!AF232+Dic!AF232</f>
        <v>361</v>
      </c>
      <c r="AG232" s="7">
        <f>+Ene!AG232+Feb!AG232+Mar!AG232+Abr!AG232+May!AG232+Jun!AG232+Jul!AG232+Ago!AG232+Set!AG232+Oct!AG232+Nov!AG232+Dic!AG232</f>
        <v>34</v>
      </c>
    </row>
    <row r="233" spans="1:33" x14ac:dyDescent="0.3">
      <c r="A233" s="12" t="s">
        <v>316</v>
      </c>
      <c r="B233" s="12" t="s">
        <v>18</v>
      </c>
      <c r="C233" s="13">
        <v>404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1</v>
      </c>
      <c r="K233" s="7">
        <f>+Ene!K233+Feb!K233+Mar!K233+Abr!K233+May!K233+Jun!K233+Jul!K233+Ago!K233+Set!K233+Oct!K233+Nov!K233+Dic!K233</f>
        <v>1</v>
      </c>
      <c r="L233" s="7">
        <f>+Ene!L233+Feb!L233+Mar!L233+Abr!L233+May!L233+Jun!L233+Jul!L233+Ago!L233+Set!L233+Oct!L233+Nov!L233+Dic!L233</f>
        <v>1</v>
      </c>
      <c r="M233" s="7">
        <f>+Ene!M233+Feb!M233+Mar!M233+Abr!M233+May!M233+Jun!M233+Jul!M233+Ago!M233+Set!M233+Oct!M233+Nov!M233+Dic!M233</f>
        <v>0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13</v>
      </c>
      <c r="AC233" s="7">
        <f>+Ene!AC233+Feb!AC233+Mar!AC233+Abr!AC233+May!AC233+Jun!AC233+Jul!AC233+Ago!AC233+Set!AC233+Oct!AC233+Nov!AC233+Dic!AC233</f>
        <v>10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14</v>
      </c>
      <c r="AF233" s="7">
        <f>+Ene!AF233+Feb!AF233+Mar!AF233+Abr!AF233+May!AF233+Jun!AF233+Jul!AF233+Ago!AF233+Set!AF233+Oct!AF233+Nov!AF233+Dic!AF233</f>
        <v>8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404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5</v>
      </c>
      <c r="K234" s="7">
        <f>+Ene!K234+Feb!K234+Mar!K234+Abr!K234+May!K234+Jun!K234+Jul!K234+Ago!K234+Set!K234+Oct!K234+Nov!K234+Dic!K234</f>
        <v>5</v>
      </c>
      <c r="L234" s="7">
        <f>+Ene!L234+Feb!L234+Mar!L234+Abr!L234+May!L234+Jun!L234+Jul!L234+Ago!L234+Set!L234+Oct!L234+Nov!L234+Dic!L234</f>
        <v>5</v>
      </c>
      <c r="M234" s="7">
        <f>+Ene!M234+Feb!M234+Mar!M234+Abr!M234+May!M234+Jun!M234+Jul!M234+Ago!M234+Set!M234+Oct!M234+Nov!M234+Dic!M234</f>
        <v>1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18</v>
      </c>
      <c r="AC234" s="7">
        <f>+Ene!AC234+Feb!AC234+Mar!AC234+Abr!AC234+May!AC234+Jun!AC234+Jul!AC234+Ago!AC234+Set!AC234+Oct!AC234+Nov!AC234+Dic!AC234</f>
        <v>16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24</v>
      </c>
      <c r="AF234" s="7">
        <f>+Ene!AF234+Feb!AF234+Mar!AF234+Abr!AF234+May!AF234+Jun!AF234+Jul!AF234+Ago!AF234+Set!AF234+Oct!AF234+Nov!AF234+Dic!AF234</f>
        <v>6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404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8</v>
      </c>
      <c r="K235" s="7">
        <f>+Ene!K235+Feb!K235+Mar!K235+Abr!K235+May!K235+Jun!K235+Jul!K235+Ago!K235+Set!K235+Oct!K235+Nov!K235+Dic!K235</f>
        <v>8</v>
      </c>
      <c r="L235" s="7">
        <f>+Ene!L235+Feb!L235+Mar!L235+Abr!L235+May!L235+Jun!L235+Jul!L235+Ago!L235+Set!L235+Oct!L235+Nov!L235+Dic!L235</f>
        <v>8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6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31</v>
      </c>
      <c r="AC235" s="7">
        <f>+Ene!AC235+Feb!AC235+Mar!AC235+Abr!AC235+May!AC235+Jun!AC235+Jul!AC235+Ago!AC235+Set!AC235+Oct!AC235+Nov!AC235+Dic!AC235</f>
        <v>23</v>
      </c>
      <c r="AD235" s="7">
        <f>+Ene!AD235+Feb!AD235+Mar!AD235+Abr!AD235+May!AD235+Jun!AD235+Jul!AD235+Ago!AD235+Set!AD235+Oct!AD235+Nov!AD235+Dic!AD235</f>
        <v>6</v>
      </c>
      <c r="AE235" s="7">
        <f>+Ene!AE235+Feb!AE235+Mar!AE235+Abr!AE235+May!AE235+Jun!AE235+Jul!AE235+Ago!AE235+Set!AE235+Oct!AE235+Nov!AE235+Dic!AE235</f>
        <v>36</v>
      </c>
      <c r="AF235" s="7">
        <f>+Ene!AF235+Feb!AF235+Mar!AF235+Abr!AF235+May!AF235+Jun!AF235+Jul!AF235+Ago!AF235+Set!AF235+Oct!AF235+Nov!AF235+Dic!AF235</f>
        <v>1</v>
      </c>
      <c r="AG235" s="7">
        <f>+Ene!AG235+Feb!AG235+Mar!AG235+Abr!AG235+May!AG235+Jun!AG235+Jul!AG235+Ago!AG235+Set!AG235+Oct!AG235+Nov!AG235+Dic!AG235</f>
        <v>6</v>
      </c>
    </row>
    <row r="236" spans="1:33" x14ac:dyDescent="0.3">
      <c r="A236" s="12" t="s">
        <v>316</v>
      </c>
      <c r="B236" s="12" t="s">
        <v>18</v>
      </c>
      <c r="C236" s="13">
        <v>404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0</v>
      </c>
      <c r="K236" s="7">
        <f>+Ene!K236+Feb!K236+Mar!K236+Abr!K236+May!K236+Jun!K236+Jul!K236+Ago!K236+Set!K236+Oct!K236+Nov!K236+Dic!K236</f>
        <v>0</v>
      </c>
      <c r="L236" s="7">
        <f>+Ene!L236+Feb!L236+Mar!L236+Abr!L236+May!L236+Jun!L236+Jul!L236+Ago!L236+Set!L236+Oct!L236+Nov!L236+Dic!L236</f>
        <v>0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0</v>
      </c>
      <c r="AC236" s="7">
        <f>+Ene!AC236+Feb!AC236+Mar!AC236+Abr!AC236+May!AC236+Jun!AC236+Jul!AC236+Ago!AC236+Set!AC236+Oct!AC236+Nov!AC236+Dic!AC236</f>
        <v>0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0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404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26</v>
      </c>
      <c r="K237" s="7">
        <f>+Ene!K237+Feb!K237+Mar!K237+Abr!K237+May!K237+Jun!K237+Jul!K237+Ago!K237+Set!K237+Oct!K237+Nov!K237+Dic!K237</f>
        <v>26</v>
      </c>
      <c r="L237" s="7">
        <f>+Ene!L237+Feb!L237+Mar!L237+Abr!L237+May!L237+Jun!L237+Jul!L237+Ago!L237+Set!L237+Oct!L237+Nov!L237+Dic!L237</f>
        <v>26</v>
      </c>
      <c r="M237" s="7">
        <f>+Ene!M237+Feb!M237+Mar!M237+Abr!M237+May!M237+Jun!M237+Jul!M237+Ago!M237+Set!M237+Oct!M237+Nov!M237+Dic!M237</f>
        <v>1</v>
      </c>
      <c r="N237" s="7">
        <f>+Ene!N237+Feb!N237+Mar!N237+Abr!N237+May!N237+Jun!N237+Jul!N237+Ago!N237+Set!N237+Oct!N237+Nov!N237+Dic!N237</f>
        <v>23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24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1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41</v>
      </c>
      <c r="AC237" s="7">
        <f>+Ene!AC237+Feb!AC237+Mar!AC237+Abr!AC237+May!AC237+Jun!AC237+Jul!AC237+Ago!AC237+Set!AC237+Oct!AC237+Nov!AC237+Dic!AC237</f>
        <v>31</v>
      </c>
      <c r="AD237" s="7">
        <f>+Ene!AD237+Feb!AD237+Mar!AD237+Abr!AD237+May!AD237+Jun!AD237+Jul!AD237+Ago!AD237+Set!AD237+Oct!AD237+Nov!AD237+Dic!AD237</f>
        <v>25</v>
      </c>
      <c r="AE237" s="7">
        <f>+Ene!AE237+Feb!AE237+Mar!AE237+Abr!AE237+May!AE237+Jun!AE237+Jul!AE237+Ago!AE237+Set!AE237+Oct!AE237+Nov!AE237+Dic!AE237</f>
        <v>49</v>
      </c>
      <c r="AF237" s="7">
        <f>+Ene!AF237+Feb!AF237+Mar!AF237+Abr!AF237+May!AF237+Jun!AF237+Jul!AF237+Ago!AF237+Set!AF237+Oct!AF237+Nov!AF237+Dic!AF237</f>
        <v>24</v>
      </c>
      <c r="AG237" s="7">
        <f>+Ene!AG237+Feb!AG237+Mar!AG237+Abr!AG237+May!AG237+Jun!AG237+Jul!AG237+Ago!AG237+Set!AG237+Oct!AG237+Nov!AG237+Dic!AG237</f>
        <v>24</v>
      </c>
    </row>
    <row r="238" spans="1:33" x14ac:dyDescent="0.3">
      <c r="A238" s="12" t="s">
        <v>316</v>
      </c>
      <c r="B238" s="12" t="s">
        <v>38</v>
      </c>
      <c r="C238" s="13">
        <v>404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16</v>
      </c>
      <c r="K238" s="7">
        <f>+Ene!K238+Feb!K238+Mar!K238+Abr!K238+May!K238+Jun!K238+Jul!K238+Ago!K238+Set!K238+Oct!K238+Nov!K238+Dic!K238</f>
        <v>15</v>
      </c>
      <c r="L238" s="7">
        <f>+Ene!L238+Feb!L238+Mar!L238+Abr!L238+May!L238+Jun!L238+Jul!L238+Ago!L238+Set!L238+Oct!L238+Nov!L238+Dic!L238</f>
        <v>15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10</v>
      </c>
      <c r="X238" s="7">
        <f>+Ene!X238+Feb!X238+Mar!X238+Abr!X238+May!X238+Jun!X238+Jul!X238+Ago!X238+Set!X238+Oct!X238+Nov!X238+Dic!X238</f>
        <v>1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1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23</v>
      </c>
      <c r="AC238" s="7">
        <f>+Ene!AC238+Feb!AC238+Mar!AC238+Abr!AC238+May!AC238+Jun!AC238+Jul!AC238+Ago!AC238+Set!AC238+Oct!AC238+Nov!AC238+Dic!AC238</f>
        <v>19</v>
      </c>
      <c r="AD238" s="7">
        <f>+Ene!AD238+Feb!AD238+Mar!AD238+Abr!AD238+May!AD238+Jun!AD238+Jul!AD238+Ago!AD238+Set!AD238+Oct!AD238+Nov!AD238+Dic!AD238</f>
        <v>10</v>
      </c>
      <c r="AE238" s="7">
        <f>+Ene!AE238+Feb!AE238+Mar!AE238+Abr!AE238+May!AE238+Jun!AE238+Jul!AE238+Ago!AE238+Set!AE238+Oct!AE238+Nov!AE238+Dic!AE238</f>
        <v>26</v>
      </c>
      <c r="AF238" s="7">
        <f>+Ene!AF238+Feb!AF238+Mar!AF238+Abr!AF238+May!AF238+Jun!AF238+Jul!AF238+Ago!AF238+Set!AF238+Oct!AF238+Nov!AF238+Dic!AF238</f>
        <v>0</v>
      </c>
      <c r="AG238" s="7">
        <f>+Ene!AG238+Feb!AG238+Mar!AG238+Abr!AG238+May!AG238+Jun!AG238+Jul!AG238+Ago!AG238+Set!AG238+Oct!AG238+Nov!AG238+Dic!AG238</f>
        <v>10</v>
      </c>
    </row>
    <row r="239" spans="1:33" x14ac:dyDescent="0.3">
      <c r="A239" s="12" t="s">
        <v>316</v>
      </c>
      <c r="B239" s="12" t="s">
        <v>38</v>
      </c>
      <c r="C239" s="13">
        <v>404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5</v>
      </c>
      <c r="K239" s="7">
        <f>+Ene!K239+Feb!K239+Mar!K239+Abr!K239+May!K239+Jun!K239+Jul!K239+Ago!K239+Set!K239+Oct!K239+Nov!K239+Dic!K239</f>
        <v>5</v>
      </c>
      <c r="L239" s="7">
        <f>+Ene!L239+Feb!L239+Mar!L239+Abr!L239+May!L239+Jun!L239+Jul!L239+Ago!L239+Set!L239+Oct!L239+Nov!L239+Dic!L239</f>
        <v>5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4</v>
      </c>
      <c r="AC239" s="7">
        <f>+Ene!AC239+Feb!AC239+Mar!AC239+Abr!AC239+May!AC239+Jun!AC239+Jul!AC239+Ago!AC239+Set!AC239+Oct!AC239+Nov!AC239+Dic!AC239</f>
        <v>2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4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404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1</v>
      </c>
      <c r="K240" s="7">
        <f>+Ene!K240+Feb!K240+Mar!K240+Abr!K240+May!K240+Jun!K240+Jul!K240+Ago!K240+Set!K240+Oct!K240+Nov!K240+Dic!K240</f>
        <v>1</v>
      </c>
      <c r="L240" s="7">
        <f>+Ene!L240+Feb!L240+Mar!L240+Abr!L240+May!L240+Jun!L240+Jul!L240+Ago!L240+Set!L240+Oct!L240+Nov!L240+Dic!L240</f>
        <v>1</v>
      </c>
      <c r="M240" s="7">
        <f>+Ene!M240+Feb!M240+Mar!M240+Abr!M240+May!M240+Jun!M240+Jul!M240+Ago!M240+Set!M240+Oct!M240+Nov!M240+Dic!M240</f>
        <v>2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9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15</v>
      </c>
      <c r="AC240" s="7">
        <f>+Ene!AC240+Feb!AC240+Mar!AC240+Abr!AC240+May!AC240+Jun!AC240+Jul!AC240+Ago!AC240+Set!AC240+Oct!AC240+Nov!AC240+Dic!AC240</f>
        <v>8</v>
      </c>
      <c r="AD240" s="7">
        <f>+Ene!AD240+Feb!AD240+Mar!AD240+Abr!AD240+May!AD240+Jun!AD240+Jul!AD240+Ago!AD240+Set!AD240+Oct!AD240+Nov!AD240+Dic!AD240</f>
        <v>9</v>
      </c>
      <c r="AE240" s="7">
        <f>+Ene!AE240+Feb!AE240+Mar!AE240+Abr!AE240+May!AE240+Jun!AE240+Jul!AE240+Ago!AE240+Set!AE240+Oct!AE240+Nov!AE240+Dic!AE240</f>
        <v>16</v>
      </c>
      <c r="AF240" s="7">
        <f>+Ene!AF240+Feb!AF240+Mar!AF240+Abr!AF240+May!AF240+Jun!AF240+Jul!AF240+Ago!AF240+Set!AF240+Oct!AF240+Nov!AF240+Dic!AF240</f>
        <v>8</v>
      </c>
      <c r="AG240" s="7">
        <f>+Ene!AG240+Feb!AG240+Mar!AG240+Abr!AG240+May!AG240+Jun!AG240+Jul!AG240+Ago!AG240+Set!AG240+Oct!AG240+Nov!AG240+Dic!AG240</f>
        <v>8</v>
      </c>
    </row>
    <row r="241" spans="1:33" x14ac:dyDescent="0.3">
      <c r="A241" s="12" t="s">
        <v>316</v>
      </c>
      <c r="B241" s="12" t="s">
        <v>38</v>
      </c>
      <c r="C241" s="13">
        <v>404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13</v>
      </c>
      <c r="K241" s="7">
        <f>+Ene!K241+Feb!K241+Mar!K241+Abr!K241+May!K241+Jun!K241+Jul!K241+Ago!K241+Set!K241+Oct!K241+Nov!K241+Dic!K241</f>
        <v>13</v>
      </c>
      <c r="L241" s="7">
        <f>+Ene!L241+Feb!L241+Mar!L241+Abr!L241+May!L241+Jun!L241+Jul!L241+Ago!L241+Set!L241+Oct!L241+Nov!L241+Dic!L241</f>
        <v>13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0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14</v>
      </c>
      <c r="AC241" s="7">
        <f>+Ene!AC241+Feb!AC241+Mar!AC241+Abr!AC241+May!AC241+Jun!AC241+Jul!AC241+Ago!AC241+Set!AC241+Oct!AC241+Nov!AC241+Dic!AC241</f>
        <v>10</v>
      </c>
      <c r="AD241" s="7">
        <f>+Ene!AD241+Feb!AD241+Mar!AD241+Abr!AD241+May!AD241+Jun!AD241+Jul!AD241+Ago!AD241+Set!AD241+Oct!AD241+Nov!AD241+Dic!AD241</f>
        <v>0</v>
      </c>
      <c r="AE241" s="7">
        <f>+Ene!AE241+Feb!AE241+Mar!AE241+Abr!AE241+May!AE241+Jun!AE241+Jul!AE241+Ago!AE241+Set!AE241+Oct!AE241+Nov!AE241+Dic!AE241</f>
        <v>19</v>
      </c>
      <c r="AF241" s="7">
        <f>+Ene!AF241+Feb!AF241+Mar!AF241+Abr!AF241+May!AF241+Jun!AF241+Jul!AF241+Ago!AF241+Set!AF241+Oct!AF241+Nov!AF241+Dic!AF241</f>
        <v>1</v>
      </c>
      <c r="AG241" s="7">
        <f>+Ene!AG241+Feb!AG241+Mar!AG241+Abr!AG241+May!AG241+Jun!AG241+Jul!AG241+Ago!AG241+Set!AG241+Oct!AG241+Nov!AG241+Dic!AG241</f>
        <v>0</v>
      </c>
    </row>
    <row r="242" spans="1:33" x14ac:dyDescent="0.3">
      <c r="A242" s="12" t="s">
        <v>316</v>
      </c>
      <c r="B242" s="12" t="s">
        <v>38</v>
      </c>
      <c r="C242" s="13">
        <v>404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4</v>
      </c>
      <c r="K242" s="7">
        <f>+Ene!K242+Feb!K242+Mar!K242+Abr!K242+May!K242+Jun!K242+Jul!K242+Ago!K242+Set!K242+Oct!K242+Nov!K242+Dic!K242</f>
        <v>4</v>
      </c>
      <c r="L242" s="7">
        <f>+Ene!L242+Feb!L242+Mar!L242+Abr!L242+May!L242+Jun!L242+Jul!L242+Ago!L242+Set!L242+Oct!L242+Nov!L242+Dic!L242</f>
        <v>4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1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10</v>
      </c>
      <c r="AC242" s="7">
        <f>+Ene!AC242+Feb!AC242+Mar!AC242+Abr!AC242+May!AC242+Jun!AC242+Jul!AC242+Ago!AC242+Set!AC242+Oct!AC242+Nov!AC242+Dic!AC242</f>
        <v>9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9</v>
      </c>
      <c r="AF242" s="7">
        <f>+Ene!AF242+Feb!AF242+Mar!AF242+Abr!AF242+May!AF242+Jun!AF242+Jul!AF242+Ago!AF242+Set!AF242+Oct!AF242+Nov!AF242+Dic!AF242</f>
        <v>2</v>
      </c>
      <c r="AG242" s="7">
        <f>+Ene!AG242+Feb!AG242+Mar!AG242+Abr!AG242+May!AG242+Jun!AG242+Jul!AG242+Ago!AG242+Set!AG242+Oct!AG242+Nov!AG242+Dic!AG242</f>
        <v>1</v>
      </c>
    </row>
    <row r="243" spans="1:33" x14ac:dyDescent="0.3">
      <c r="A243" s="12" t="s">
        <v>316</v>
      </c>
      <c r="B243" s="12" t="s">
        <v>79</v>
      </c>
      <c r="C243" s="13">
        <v>404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50</v>
      </c>
      <c r="K243" s="7">
        <f>+Ene!K243+Feb!K243+Mar!K243+Abr!K243+May!K243+Jun!K243+Jul!K243+Ago!K243+Set!K243+Oct!K243+Nov!K243+Dic!K243</f>
        <v>53</v>
      </c>
      <c r="L243" s="7">
        <f>+Ene!L243+Feb!L243+Mar!L243+Abr!L243+May!L243+Jun!L243+Jul!L243+Ago!L243+Set!L243+Oct!L243+Nov!L243+Dic!L243</f>
        <v>53</v>
      </c>
      <c r="M243" s="7">
        <f>+Ene!M243+Feb!M243+Mar!M243+Abr!M243+May!M243+Jun!M243+Jul!M243+Ago!M243+Set!M243+Oct!M243+Nov!M243+Dic!M243</f>
        <v>51</v>
      </c>
      <c r="N243" s="7">
        <f>+Ene!N243+Feb!N243+Mar!N243+Abr!N243+May!N243+Jun!N243+Jul!N243+Ago!N243+Set!N243+Oct!N243+Nov!N243+Dic!N243</f>
        <v>74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1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107</v>
      </c>
      <c r="AC243" s="7">
        <f>+Ene!AC243+Feb!AC243+Mar!AC243+Abr!AC243+May!AC243+Jun!AC243+Jul!AC243+Ago!AC243+Set!AC243+Oct!AC243+Nov!AC243+Dic!AC243</f>
        <v>82</v>
      </c>
      <c r="AD243" s="7">
        <f>+Ene!AD243+Feb!AD243+Mar!AD243+Abr!AD243+May!AD243+Jun!AD243+Jul!AD243+Ago!AD243+Set!AD243+Oct!AD243+Nov!AD243+Dic!AD243</f>
        <v>1</v>
      </c>
      <c r="AE243" s="7">
        <f>+Ene!AE243+Feb!AE243+Mar!AE243+Abr!AE243+May!AE243+Jun!AE243+Jul!AE243+Ago!AE243+Set!AE243+Oct!AE243+Nov!AE243+Dic!AE243</f>
        <v>139</v>
      </c>
      <c r="AF243" s="7">
        <f>+Ene!AF243+Feb!AF243+Mar!AF243+Abr!AF243+May!AF243+Jun!AF243+Jul!AF243+Ago!AF243+Set!AF243+Oct!AF243+Nov!AF243+Dic!AF243</f>
        <v>77</v>
      </c>
      <c r="AG243" s="7">
        <f>+Ene!AG243+Feb!AG243+Mar!AG243+Abr!AG243+May!AG243+Jun!AG243+Jul!AG243+Ago!AG243+Set!AG243+Oct!AG243+Nov!AG243+Dic!AG243</f>
        <v>1</v>
      </c>
    </row>
    <row r="244" spans="1:33" x14ac:dyDescent="0.3">
      <c r="A244" s="12" t="s">
        <v>316</v>
      </c>
      <c r="B244" s="12" t="s">
        <v>79</v>
      </c>
      <c r="C244" s="13">
        <v>404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8</v>
      </c>
      <c r="K244" s="7">
        <f>+Ene!K244+Feb!K244+Mar!K244+Abr!K244+May!K244+Jun!K244+Jul!K244+Ago!K244+Set!K244+Oct!K244+Nov!K244+Dic!K244</f>
        <v>8</v>
      </c>
      <c r="L244" s="7">
        <f>+Ene!L244+Feb!L244+Mar!L244+Abr!L244+May!L244+Jun!L244+Jul!L244+Ago!L244+Set!L244+Oct!L244+Nov!L244+Dic!L244</f>
        <v>1</v>
      </c>
      <c r="M244" s="7">
        <f>+Ene!M244+Feb!M244+Mar!M244+Abr!M244+May!M244+Jun!M244+Jul!M244+Ago!M244+Set!M244+Oct!M244+Nov!M244+Dic!M244</f>
        <v>1</v>
      </c>
      <c r="N244" s="7">
        <f>+Ene!N244+Feb!N244+Mar!N244+Abr!N244+May!N244+Jun!N244+Jul!N244+Ago!N244+Set!N244+Oct!N244+Nov!N244+Dic!N244</f>
        <v>2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15</v>
      </c>
      <c r="AC244" s="7">
        <f>+Ene!AC244+Feb!AC244+Mar!AC244+Abr!AC244+May!AC244+Jun!AC244+Jul!AC244+Ago!AC244+Set!AC244+Oct!AC244+Nov!AC244+Dic!AC244</f>
        <v>14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19</v>
      </c>
      <c r="AF244" s="7">
        <f>+Ene!AF244+Feb!AF244+Mar!AF244+Abr!AF244+May!AF244+Jun!AF244+Jul!AF244+Ago!AF244+Set!AF244+Oct!AF244+Nov!AF244+Dic!AF244</f>
        <v>2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404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4</v>
      </c>
      <c r="K245" s="7">
        <f>+Ene!K245+Feb!K245+Mar!K245+Abr!K245+May!K245+Jun!K245+Jul!K245+Ago!K245+Set!K245+Oct!K245+Nov!K245+Dic!K245</f>
        <v>4</v>
      </c>
      <c r="L245" s="7">
        <f>+Ene!L245+Feb!L245+Mar!L245+Abr!L245+May!L245+Jun!L245+Jul!L245+Ago!L245+Set!L245+Oct!L245+Nov!L245+Dic!L245</f>
        <v>3</v>
      </c>
      <c r="M245" s="7">
        <f>+Ene!M245+Feb!M245+Mar!M245+Abr!M245+May!M245+Jun!M245+Jul!M245+Ago!M245+Set!M245+Oct!M245+Nov!M245+Dic!M245</f>
        <v>0</v>
      </c>
      <c r="N245" s="7">
        <f>+Ene!N245+Feb!N245+Mar!N245+Abr!N245+May!N245+Jun!N245+Jul!N245+Ago!N245+Set!N245+Oct!N245+Nov!N245+Dic!N245</f>
        <v>5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0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15</v>
      </c>
      <c r="AC245" s="7">
        <f>+Ene!AC245+Feb!AC245+Mar!AC245+Abr!AC245+May!AC245+Jun!AC245+Jul!AC245+Ago!AC245+Set!AC245+Oct!AC245+Nov!AC245+Dic!AC245</f>
        <v>7</v>
      </c>
      <c r="AD245" s="7">
        <f>+Ene!AD245+Feb!AD245+Mar!AD245+Abr!AD245+May!AD245+Jun!AD245+Jul!AD245+Ago!AD245+Set!AD245+Oct!AD245+Nov!AD245+Dic!AD245</f>
        <v>0</v>
      </c>
      <c r="AE245" s="7">
        <f>+Ene!AE245+Feb!AE245+Mar!AE245+Abr!AE245+May!AE245+Jun!AE245+Jul!AE245+Ago!AE245+Set!AE245+Oct!AE245+Nov!AE245+Dic!AE245</f>
        <v>19</v>
      </c>
      <c r="AF245" s="7">
        <f>+Ene!AF245+Feb!AF245+Mar!AF245+Abr!AF245+May!AF245+Jun!AF245+Jul!AF245+Ago!AF245+Set!AF245+Oct!AF245+Nov!AF245+Dic!AF245</f>
        <v>7</v>
      </c>
      <c r="AG245" s="7">
        <f>+Ene!AG245+Feb!AG245+Mar!AG245+Abr!AG245+May!AG245+Jun!AG245+Jul!AG245+Ago!AG245+Set!AG245+Oct!AG245+Nov!AG245+Dic!AG245</f>
        <v>0</v>
      </c>
    </row>
    <row r="246" spans="1:33" x14ac:dyDescent="0.3">
      <c r="A246" s="12" t="s">
        <v>316</v>
      </c>
      <c r="B246" s="12" t="s">
        <v>79</v>
      </c>
      <c r="C246" s="13">
        <v>404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12</v>
      </c>
      <c r="K246" s="7">
        <f>+Ene!K246+Feb!K246+Mar!K246+Abr!K246+May!K246+Jun!K246+Jul!K246+Ago!K246+Set!K246+Oct!K246+Nov!K246+Dic!K246</f>
        <v>12</v>
      </c>
      <c r="L246" s="7">
        <f>+Ene!L246+Feb!L246+Mar!L246+Abr!L246+May!L246+Jun!L246+Jul!L246+Ago!L246+Set!L246+Oct!L246+Nov!L246+Dic!L246</f>
        <v>12</v>
      </c>
      <c r="M246" s="7">
        <f>+Ene!M246+Feb!M246+Mar!M246+Abr!M246+May!M246+Jun!M246+Jul!M246+Ago!M246+Set!M246+Oct!M246+Nov!M246+Dic!M246</f>
        <v>10</v>
      </c>
      <c r="N246" s="7">
        <f>+Ene!N246+Feb!N246+Mar!N246+Abr!N246+May!N246+Jun!N246+Jul!N246+Ago!N246+Set!N246+Oct!N246+Nov!N246+Dic!N246</f>
        <v>4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7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24</v>
      </c>
      <c r="AC246" s="7">
        <f>+Ene!AC246+Feb!AC246+Mar!AC246+Abr!AC246+May!AC246+Jun!AC246+Jul!AC246+Ago!AC246+Set!AC246+Oct!AC246+Nov!AC246+Dic!AC246</f>
        <v>21</v>
      </c>
      <c r="AD246" s="7">
        <f>+Ene!AD246+Feb!AD246+Mar!AD246+Abr!AD246+May!AD246+Jun!AD246+Jul!AD246+Ago!AD246+Set!AD246+Oct!AD246+Nov!AD246+Dic!AD246</f>
        <v>6</v>
      </c>
      <c r="AE246" s="7">
        <f>+Ene!AE246+Feb!AE246+Mar!AE246+Abr!AE246+May!AE246+Jun!AE246+Jul!AE246+Ago!AE246+Set!AE246+Oct!AE246+Nov!AE246+Dic!AE246</f>
        <v>51</v>
      </c>
      <c r="AF246" s="7">
        <f>+Ene!AF246+Feb!AF246+Mar!AF246+Abr!AF246+May!AF246+Jun!AF246+Jul!AF246+Ago!AF246+Set!AF246+Oct!AF246+Nov!AF246+Dic!AF246</f>
        <v>12</v>
      </c>
      <c r="AG246" s="7">
        <f>+Ene!AG246+Feb!AG246+Mar!AG246+Abr!AG246+May!AG246+Jun!AG246+Jul!AG246+Ago!AG246+Set!AG246+Oct!AG246+Nov!AG246+Dic!AG246</f>
        <v>7</v>
      </c>
    </row>
    <row r="247" spans="1:33" x14ac:dyDescent="0.3">
      <c r="A247" s="12" t="s">
        <v>316</v>
      </c>
      <c r="B247" s="12" t="s">
        <v>79</v>
      </c>
      <c r="C247" s="13">
        <v>404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12</v>
      </c>
      <c r="K247" s="7">
        <f>+Ene!K247+Feb!K247+Mar!K247+Abr!K247+May!K247+Jun!K247+Jul!K247+Ago!K247+Set!K247+Oct!K247+Nov!K247+Dic!K247</f>
        <v>7</v>
      </c>
      <c r="L247" s="7">
        <f>+Ene!L247+Feb!L247+Mar!L247+Abr!L247+May!L247+Jun!L247+Jul!L247+Ago!L247+Set!L247+Oct!L247+Nov!L247+Dic!L247</f>
        <v>12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4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18</v>
      </c>
      <c r="AC247" s="7">
        <f>+Ene!AC247+Feb!AC247+Mar!AC247+Abr!AC247+May!AC247+Jun!AC247+Jul!AC247+Ago!AC247+Set!AC247+Oct!AC247+Nov!AC247+Dic!AC247</f>
        <v>12</v>
      </c>
      <c r="AD247" s="7">
        <f>+Ene!AD247+Feb!AD247+Mar!AD247+Abr!AD247+May!AD247+Jun!AD247+Jul!AD247+Ago!AD247+Set!AD247+Oct!AD247+Nov!AD247+Dic!AD247</f>
        <v>1</v>
      </c>
      <c r="AE247" s="7">
        <f>+Ene!AE247+Feb!AE247+Mar!AE247+Abr!AE247+May!AE247+Jun!AE247+Jul!AE247+Ago!AE247+Set!AE247+Oct!AE247+Nov!AE247+Dic!AE247</f>
        <v>31</v>
      </c>
      <c r="AF247" s="7">
        <f>+Ene!AF247+Feb!AF247+Mar!AF247+Abr!AF247+May!AF247+Jun!AF247+Jul!AF247+Ago!AF247+Set!AF247+Oct!AF247+Nov!AF247+Dic!AF247</f>
        <v>8</v>
      </c>
      <c r="AG247" s="7">
        <f>+Ene!AG247+Feb!AG247+Mar!AG247+Abr!AG247+May!AG247+Jun!AG247+Jul!AG247+Ago!AG247+Set!AG247+Oct!AG247+Nov!AG247+Dic!AG247</f>
        <v>4</v>
      </c>
    </row>
    <row r="248" spans="1:33" x14ac:dyDescent="0.3">
      <c r="A248" s="12" t="s">
        <v>316</v>
      </c>
      <c r="B248" s="12" t="s">
        <v>111</v>
      </c>
      <c r="C248" s="13">
        <v>404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18</v>
      </c>
      <c r="K248" s="7">
        <f>+Ene!K248+Feb!K248+Mar!K248+Abr!K248+May!K248+Jun!K248+Jul!K248+Ago!K248+Set!K248+Oct!K248+Nov!K248+Dic!K248</f>
        <v>18</v>
      </c>
      <c r="L248" s="7">
        <f>+Ene!L248+Feb!L248+Mar!L248+Abr!L248+May!L248+Jun!L248+Jul!L248+Ago!L248+Set!L248+Oct!L248+Nov!L248+Dic!L248</f>
        <v>18</v>
      </c>
      <c r="M248" s="7">
        <f>+Ene!M248+Feb!M248+Mar!M248+Abr!M248+May!M248+Jun!M248+Jul!M248+Ago!M248+Set!M248+Oct!M248+Nov!M248+Dic!M248</f>
        <v>9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10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36</v>
      </c>
      <c r="AC248" s="7">
        <f>+Ene!AC248+Feb!AC248+Mar!AC248+Abr!AC248+May!AC248+Jun!AC248+Jul!AC248+Ago!AC248+Set!AC248+Oct!AC248+Nov!AC248+Dic!AC248</f>
        <v>21</v>
      </c>
      <c r="AD248" s="7">
        <f>+Ene!AD248+Feb!AD248+Mar!AD248+Abr!AD248+May!AD248+Jun!AD248+Jul!AD248+Ago!AD248+Set!AD248+Oct!AD248+Nov!AD248+Dic!AD248</f>
        <v>13</v>
      </c>
      <c r="AE248" s="7">
        <f>+Ene!AE248+Feb!AE248+Mar!AE248+Abr!AE248+May!AE248+Jun!AE248+Jul!AE248+Ago!AE248+Set!AE248+Oct!AE248+Nov!AE248+Dic!AE248</f>
        <v>43</v>
      </c>
      <c r="AF248" s="7">
        <f>+Ene!AF248+Feb!AF248+Mar!AF248+Abr!AF248+May!AF248+Jun!AF248+Jul!AF248+Ago!AF248+Set!AF248+Oct!AF248+Nov!AF248+Dic!AF248</f>
        <v>20</v>
      </c>
      <c r="AG248" s="7">
        <f>+Ene!AG248+Feb!AG248+Mar!AG248+Abr!AG248+May!AG248+Jun!AG248+Jul!AG248+Ago!AG248+Set!AG248+Oct!AG248+Nov!AG248+Dic!AG248</f>
        <v>10</v>
      </c>
    </row>
    <row r="249" spans="1:33" x14ac:dyDescent="0.3">
      <c r="A249" s="12" t="s">
        <v>316</v>
      </c>
      <c r="B249" s="12" t="s">
        <v>111</v>
      </c>
      <c r="C249" s="13">
        <v>404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29</v>
      </c>
      <c r="K249" s="7">
        <f>+Ene!K249+Feb!K249+Mar!K249+Abr!K249+May!K249+Jun!K249+Jul!K249+Ago!K249+Set!K249+Oct!K249+Nov!K249+Dic!K249</f>
        <v>29</v>
      </c>
      <c r="L249" s="7">
        <f>+Ene!L249+Feb!L249+Mar!L249+Abr!L249+May!L249+Jun!L249+Jul!L249+Ago!L249+Set!L249+Oct!L249+Nov!L249+Dic!L249</f>
        <v>29</v>
      </c>
      <c r="M249" s="7">
        <f>+Ene!M249+Feb!M249+Mar!M249+Abr!M249+May!M249+Jun!M249+Jul!M249+Ago!M249+Set!M249+Oct!M249+Nov!M249+Dic!M249</f>
        <v>24</v>
      </c>
      <c r="N249" s="7">
        <f>+Ene!N249+Feb!N249+Mar!N249+Abr!N249+May!N249+Jun!N249+Jul!N249+Ago!N249+Set!N249+Oct!N249+Nov!N249+Dic!N249</f>
        <v>19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21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34</v>
      </c>
      <c r="AC249" s="7">
        <f>+Ene!AC249+Feb!AC249+Mar!AC249+Abr!AC249+May!AC249+Jun!AC249+Jul!AC249+Ago!AC249+Set!AC249+Oct!AC249+Nov!AC249+Dic!AC249</f>
        <v>34</v>
      </c>
      <c r="AD249" s="7">
        <f>+Ene!AD249+Feb!AD249+Mar!AD249+Abr!AD249+May!AD249+Jun!AD249+Jul!AD249+Ago!AD249+Set!AD249+Oct!AD249+Nov!AD249+Dic!AD249</f>
        <v>22</v>
      </c>
      <c r="AE249" s="7">
        <f>+Ene!AE249+Feb!AE249+Mar!AE249+Abr!AE249+May!AE249+Jun!AE249+Jul!AE249+Ago!AE249+Set!AE249+Oct!AE249+Nov!AE249+Dic!AE249</f>
        <v>45</v>
      </c>
      <c r="AF249" s="7">
        <f>+Ene!AF249+Feb!AF249+Mar!AF249+Abr!AF249+May!AF249+Jun!AF249+Jul!AF249+Ago!AF249+Set!AF249+Oct!AF249+Nov!AF249+Dic!AF249</f>
        <v>25</v>
      </c>
      <c r="AG249" s="7">
        <f>+Ene!AG249+Feb!AG249+Mar!AG249+Abr!AG249+May!AG249+Jun!AG249+Jul!AG249+Ago!AG249+Set!AG249+Oct!AG249+Nov!AG249+Dic!AG249</f>
        <v>21</v>
      </c>
    </row>
    <row r="250" spans="1:33" x14ac:dyDescent="0.3">
      <c r="A250" s="12" t="s">
        <v>316</v>
      </c>
      <c r="B250" s="12" t="s">
        <v>111</v>
      </c>
      <c r="C250" s="13">
        <v>404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10</v>
      </c>
      <c r="K250" s="7">
        <f>+Ene!K250+Feb!K250+Mar!K250+Abr!K250+May!K250+Jun!K250+Jul!K250+Ago!K250+Set!K250+Oct!K250+Nov!K250+Dic!K250</f>
        <v>10</v>
      </c>
      <c r="L250" s="7">
        <f>+Ene!L250+Feb!L250+Mar!L250+Abr!L250+May!L250+Jun!L250+Jul!L250+Ago!L250+Set!L250+Oct!L250+Nov!L250+Dic!L250</f>
        <v>10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1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14</v>
      </c>
      <c r="AC250" s="7">
        <f>+Ene!AC250+Feb!AC250+Mar!AC250+Abr!AC250+May!AC250+Jun!AC250+Jul!AC250+Ago!AC250+Set!AC250+Oct!AC250+Nov!AC250+Dic!AC250</f>
        <v>11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15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404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8</v>
      </c>
      <c r="K251" s="7">
        <f>+Ene!K251+Feb!K251+Mar!K251+Abr!K251+May!K251+Jun!K251+Jul!K251+Ago!K251+Set!K251+Oct!K251+Nov!K251+Dic!K251</f>
        <v>8</v>
      </c>
      <c r="L251" s="7">
        <f>+Ene!L251+Feb!L251+Mar!L251+Abr!L251+May!L251+Jun!L251+Jul!L251+Ago!L251+Set!L251+Oct!L251+Nov!L251+Dic!L251</f>
        <v>8</v>
      </c>
      <c r="M251" s="7">
        <f>+Ene!M251+Feb!M251+Mar!M251+Abr!M251+May!M251+Jun!M251+Jul!M251+Ago!M251+Set!M251+Oct!M251+Nov!M251+Dic!M251</f>
        <v>0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8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17</v>
      </c>
      <c r="AC251" s="7">
        <f>+Ene!AC251+Feb!AC251+Mar!AC251+Abr!AC251+May!AC251+Jun!AC251+Jul!AC251+Ago!AC251+Set!AC251+Oct!AC251+Nov!AC251+Dic!AC251</f>
        <v>18</v>
      </c>
      <c r="AD251" s="7">
        <f>+Ene!AD251+Feb!AD251+Mar!AD251+Abr!AD251+May!AD251+Jun!AD251+Jul!AD251+Ago!AD251+Set!AD251+Oct!AD251+Nov!AD251+Dic!AD251</f>
        <v>8</v>
      </c>
      <c r="AE251" s="7">
        <f>+Ene!AE251+Feb!AE251+Mar!AE251+Abr!AE251+May!AE251+Jun!AE251+Jul!AE251+Ago!AE251+Set!AE251+Oct!AE251+Nov!AE251+Dic!AE251</f>
        <v>17</v>
      </c>
      <c r="AF251" s="7">
        <f>+Ene!AF251+Feb!AF251+Mar!AF251+Abr!AF251+May!AF251+Jun!AF251+Jul!AF251+Ago!AF251+Set!AF251+Oct!AF251+Nov!AF251+Dic!AF251</f>
        <v>0</v>
      </c>
      <c r="AG251" s="7">
        <f>+Ene!AG251+Feb!AG251+Mar!AG251+Abr!AG251+May!AG251+Jun!AG251+Jul!AG251+Ago!AG251+Set!AG251+Oct!AG251+Nov!AG251+Dic!AG251</f>
        <v>8</v>
      </c>
    </row>
    <row r="252" spans="1:33" x14ac:dyDescent="0.3">
      <c r="A252" s="12" t="s">
        <v>316</v>
      </c>
      <c r="B252" s="12" t="s">
        <v>111</v>
      </c>
      <c r="C252" s="13">
        <v>404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5</v>
      </c>
      <c r="K252" s="7">
        <f>+Ene!K252+Feb!K252+Mar!K252+Abr!K252+May!K252+Jun!K252+Jul!K252+Ago!K252+Set!K252+Oct!K252+Nov!K252+Dic!K252</f>
        <v>5</v>
      </c>
      <c r="L252" s="7">
        <f>+Ene!L252+Feb!L252+Mar!L252+Abr!L252+May!L252+Jun!L252+Jul!L252+Ago!L252+Set!L252+Oct!L252+Nov!L252+Dic!L252</f>
        <v>5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13</v>
      </c>
      <c r="AC252" s="7">
        <f>+Ene!AC252+Feb!AC252+Mar!AC252+Abr!AC252+May!AC252+Jun!AC252+Jul!AC252+Ago!AC252+Set!AC252+Oct!AC252+Nov!AC252+Dic!AC252</f>
        <v>7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14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404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2</v>
      </c>
      <c r="K253" s="7">
        <f>+Ene!K253+Feb!K253+Mar!K253+Abr!K253+May!K253+Jun!K253+Jul!K253+Ago!K253+Set!K253+Oct!K253+Nov!K253+Dic!K253</f>
        <v>2</v>
      </c>
      <c r="L253" s="7">
        <f>+Ene!L253+Feb!L253+Mar!L253+Abr!L253+May!L253+Jun!L253+Jul!L253+Ago!L253+Set!L253+Oct!L253+Nov!L253+Dic!L253</f>
        <v>2</v>
      </c>
      <c r="M253" s="7">
        <f>+Ene!M253+Feb!M253+Mar!M253+Abr!M253+May!M253+Jun!M253+Jul!M253+Ago!M253+Set!M253+Oct!M253+Nov!M253+Dic!M253</f>
        <v>2</v>
      </c>
      <c r="N253" s="7">
        <f>+Ene!N253+Feb!N253+Mar!N253+Abr!N253+May!N253+Jun!N253+Jul!N253+Ago!N253+Set!N253+Oct!N253+Nov!N253+Dic!N253</f>
        <v>1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1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2</v>
      </c>
      <c r="AC253" s="7">
        <f>+Ene!AC253+Feb!AC253+Mar!AC253+Abr!AC253+May!AC253+Jun!AC253+Jul!AC253+Ago!AC253+Set!AC253+Oct!AC253+Nov!AC253+Dic!AC253</f>
        <v>2</v>
      </c>
      <c r="AD253" s="7">
        <f>+Ene!AD253+Feb!AD253+Mar!AD253+Abr!AD253+May!AD253+Jun!AD253+Jul!AD253+Ago!AD253+Set!AD253+Oct!AD253+Nov!AD253+Dic!AD253</f>
        <v>1</v>
      </c>
      <c r="AE253" s="7">
        <f>+Ene!AE253+Feb!AE253+Mar!AE253+Abr!AE253+May!AE253+Jun!AE253+Jul!AE253+Ago!AE253+Set!AE253+Oct!AE253+Nov!AE253+Dic!AE253</f>
        <v>2</v>
      </c>
      <c r="AF253" s="7">
        <f>+Ene!AF253+Feb!AF253+Mar!AF253+Abr!AF253+May!AF253+Jun!AF253+Jul!AF253+Ago!AF253+Set!AF253+Oct!AF253+Nov!AF253+Dic!AF253</f>
        <v>2</v>
      </c>
      <c r="AG253" s="7">
        <f>+Ene!AG253+Feb!AG253+Mar!AG253+Abr!AG253+May!AG253+Jun!AG253+Jul!AG253+Ago!AG253+Set!AG253+Oct!AG253+Nov!AG253+Dic!AG253</f>
        <v>1</v>
      </c>
    </row>
    <row r="254" spans="1:33" x14ac:dyDescent="0.3">
      <c r="A254" s="12" t="s">
        <v>316</v>
      </c>
      <c r="B254" s="12" t="s">
        <v>111</v>
      </c>
      <c r="C254" s="13">
        <v>404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2</v>
      </c>
      <c r="K254" s="7">
        <f>+Ene!K254+Feb!K254+Mar!K254+Abr!K254+May!K254+Jun!K254+Jul!K254+Ago!K254+Set!K254+Oct!K254+Nov!K254+Dic!K254</f>
        <v>2</v>
      </c>
      <c r="L254" s="7">
        <f>+Ene!L254+Feb!L254+Mar!L254+Abr!L254+May!L254+Jun!L254+Jul!L254+Ago!L254+Set!L254+Oct!L254+Nov!L254+Dic!L254</f>
        <v>2</v>
      </c>
      <c r="M254" s="7">
        <f>+Ene!M254+Feb!M254+Mar!M254+Abr!M254+May!M254+Jun!M254+Jul!M254+Ago!M254+Set!M254+Oct!M254+Nov!M254+Dic!M254</f>
        <v>2</v>
      </c>
      <c r="N254" s="7">
        <f>+Ene!N254+Feb!N254+Mar!N254+Abr!N254+May!N254+Jun!N254+Jul!N254+Ago!N254+Set!N254+Oct!N254+Nov!N254+Dic!N254</f>
        <v>1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1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4</v>
      </c>
      <c r="AC254" s="7">
        <f>+Ene!AC254+Feb!AC254+Mar!AC254+Abr!AC254+May!AC254+Jun!AC254+Jul!AC254+Ago!AC254+Set!AC254+Oct!AC254+Nov!AC254+Dic!AC254</f>
        <v>1</v>
      </c>
      <c r="AD254" s="7">
        <f>+Ene!AD254+Feb!AD254+Mar!AD254+Abr!AD254+May!AD254+Jun!AD254+Jul!AD254+Ago!AD254+Set!AD254+Oct!AD254+Nov!AD254+Dic!AD254</f>
        <v>1</v>
      </c>
      <c r="AE254" s="7">
        <f>+Ene!AE254+Feb!AE254+Mar!AE254+Abr!AE254+May!AE254+Jun!AE254+Jul!AE254+Ago!AE254+Set!AE254+Oct!AE254+Nov!AE254+Dic!AE254</f>
        <v>4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1</v>
      </c>
    </row>
    <row r="255" spans="1:33" x14ac:dyDescent="0.3">
      <c r="A255" s="12" t="s">
        <v>316</v>
      </c>
      <c r="B255" s="12" t="s">
        <v>5</v>
      </c>
      <c r="C255" s="13">
        <v>404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17</v>
      </c>
      <c r="K255" s="7">
        <f>+Ene!K255+Feb!K255+Mar!K255+Abr!K255+May!K255+Jun!K255+Jul!K255+Ago!K255+Set!K255+Oct!K255+Nov!K255+Dic!K255</f>
        <v>17</v>
      </c>
      <c r="L255" s="7">
        <f>+Ene!L255+Feb!L255+Mar!L255+Abr!L255+May!L255+Jun!L255+Jul!L255+Ago!L255+Set!L255+Oct!L255+Nov!L255+Dic!L255</f>
        <v>17</v>
      </c>
      <c r="M255" s="7">
        <f>+Ene!M255+Feb!M255+Mar!M255+Abr!M255+May!M255+Jun!M255+Jul!M255+Ago!M255+Set!M255+Oct!M255+Nov!M255+Dic!M255</f>
        <v>14</v>
      </c>
      <c r="N255" s="7">
        <f>+Ene!N255+Feb!N255+Mar!N255+Abr!N255+May!N255+Jun!N255+Jul!N255+Ago!N255+Set!N255+Oct!N255+Nov!N255+Dic!N255</f>
        <v>1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3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35</v>
      </c>
      <c r="AC255" s="7">
        <f>+Ene!AC255+Feb!AC255+Mar!AC255+Abr!AC255+May!AC255+Jun!AC255+Jul!AC255+Ago!AC255+Set!AC255+Oct!AC255+Nov!AC255+Dic!AC255</f>
        <v>21</v>
      </c>
      <c r="AD255" s="7">
        <f>+Ene!AD255+Feb!AD255+Mar!AD255+Abr!AD255+May!AD255+Jun!AD255+Jul!AD255+Ago!AD255+Set!AD255+Oct!AD255+Nov!AD255+Dic!AD255</f>
        <v>4</v>
      </c>
      <c r="AE255" s="7">
        <f>+Ene!AE255+Feb!AE255+Mar!AE255+Abr!AE255+May!AE255+Jun!AE255+Jul!AE255+Ago!AE255+Set!AE255+Oct!AE255+Nov!AE255+Dic!AE255</f>
        <v>48</v>
      </c>
      <c r="AF255" s="7">
        <f>+Ene!AF255+Feb!AF255+Mar!AF255+Abr!AF255+May!AF255+Jun!AF255+Jul!AF255+Ago!AF255+Set!AF255+Oct!AF255+Nov!AF255+Dic!AF255</f>
        <v>15</v>
      </c>
      <c r="AG255" s="7">
        <f>+Ene!AG255+Feb!AG255+Mar!AG255+Abr!AG255+May!AG255+Jun!AG255+Jul!AG255+Ago!AG255+Set!AG255+Oct!AG255+Nov!AG255+Dic!AG255</f>
        <v>4</v>
      </c>
    </row>
    <row r="256" spans="1:33" x14ac:dyDescent="0.3">
      <c r="A256" s="12" t="s">
        <v>316</v>
      </c>
      <c r="B256" s="12" t="s">
        <v>5</v>
      </c>
      <c r="C256" s="13">
        <v>404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10</v>
      </c>
      <c r="AC256" s="7">
        <f>+Ene!AC256+Feb!AC256+Mar!AC256+Abr!AC256+May!AC256+Jun!AC256+Jul!AC256+Ago!AC256+Set!AC256+Oct!AC256+Nov!AC256+Dic!AC256</f>
        <v>4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15</v>
      </c>
      <c r="AF256" s="7">
        <f>+Ene!AF256+Feb!AF256+Mar!AF256+Abr!AF256+May!AF256+Jun!AF256+Jul!AF256+Ago!AF256+Set!AF256+Oct!AF256+Nov!AF256+Dic!AF256</f>
        <v>0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404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3</v>
      </c>
      <c r="K257" s="7">
        <f>+Ene!K257+Feb!K257+Mar!K257+Abr!K257+May!K257+Jun!K257+Jul!K257+Ago!K257+Set!K257+Oct!K257+Nov!K257+Dic!K257</f>
        <v>3</v>
      </c>
      <c r="L257" s="7">
        <f>+Ene!L257+Feb!L257+Mar!L257+Abr!L257+May!L257+Jun!L257+Jul!L257+Ago!L257+Set!L257+Oct!L257+Nov!L257+Dic!L257</f>
        <v>3</v>
      </c>
      <c r="M257" s="7">
        <f>+Ene!M257+Feb!M257+Mar!M257+Abr!M257+May!M257+Jun!M257+Jul!M257+Ago!M257+Set!M257+Oct!M257+Nov!M257+Dic!M257</f>
        <v>3</v>
      </c>
      <c r="N257" s="7">
        <f>+Ene!N257+Feb!N257+Mar!N257+Abr!N257+May!N257+Jun!N257+Jul!N257+Ago!N257+Set!N257+Oct!N257+Nov!N257+Dic!N257</f>
        <v>1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0</v>
      </c>
      <c r="X257" s="7">
        <f>+Ene!X257+Feb!X257+Mar!X257+Abr!X257+May!X257+Jun!X257+Jul!X257+Ago!X257+Set!X257+Oct!X257+Nov!X257+Dic!X257</f>
        <v>0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33</v>
      </c>
      <c r="AC257" s="7">
        <f>+Ene!AC257+Feb!AC257+Mar!AC257+Abr!AC257+May!AC257+Jun!AC257+Jul!AC257+Ago!AC257+Set!AC257+Oct!AC257+Nov!AC257+Dic!AC257</f>
        <v>28</v>
      </c>
      <c r="AD257" s="7">
        <f>+Ene!AD257+Feb!AD257+Mar!AD257+Abr!AD257+May!AD257+Jun!AD257+Jul!AD257+Ago!AD257+Set!AD257+Oct!AD257+Nov!AD257+Dic!AD257</f>
        <v>0</v>
      </c>
      <c r="AE257" s="7">
        <f>+Ene!AE257+Feb!AE257+Mar!AE257+Abr!AE257+May!AE257+Jun!AE257+Jul!AE257+Ago!AE257+Set!AE257+Oct!AE257+Nov!AE257+Dic!AE257</f>
        <v>55</v>
      </c>
      <c r="AF257" s="7">
        <f>+Ene!AF257+Feb!AF257+Mar!AF257+Abr!AF257+May!AF257+Jun!AF257+Jul!AF257+Ago!AF257+Set!AF257+Oct!AF257+Nov!AF257+Dic!AF257</f>
        <v>8</v>
      </c>
      <c r="AG257" s="7">
        <f>+Ene!AG257+Feb!AG257+Mar!AG257+Abr!AG257+May!AG257+Jun!AG257+Jul!AG257+Ago!AG257+Set!AG257+Oct!AG257+Nov!AG257+Dic!AG257</f>
        <v>0</v>
      </c>
    </row>
    <row r="258" spans="1:33" x14ac:dyDescent="0.3">
      <c r="A258" s="12" t="s">
        <v>316</v>
      </c>
      <c r="B258" s="12" t="s">
        <v>133</v>
      </c>
      <c r="C258" s="13">
        <v>404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6</v>
      </c>
      <c r="K258" s="7">
        <f>+Ene!K258+Feb!K258+Mar!K258+Abr!K258+May!K258+Jun!K258+Jul!K258+Ago!K258+Set!K258+Oct!K258+Nov!K258+Dic!K258</f>
        <v>6</v>
      </c>
      <c r="L258" s="7">
        <f>+Ene!L258+Feb!L258+Mar!L258+Abr!L258+May!L258+Jun!L258+Jul!L258+Ago!L258+Set!L258+Oct!L258+Nov!L258+Dic!L258</f>
        <v>6</v>
      </c>
      <c r="M258" s="7">
        <f>+Ene!M258+Feb!M258+Mar!M258+Abr!M258+May!M258+Jun!M258+Jul!M258+Ago!M258+Set!M258+Oct!M258+Nov!M258+Dic!M258</f>
        <v>2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1</v>
      </c>
      <c r="AC258" s="7">
        <f>+Ene!AC258+Feb!AC258+Mar!AC258+Abr!AC258+May!AC258+Jun!AC258+Jul!AC258+Ago!AC258+Set!AC258+Oct!AC258+Nov!AC258+Dic!AC258</f>
        <v>3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3</v>
      </c>
      <c r="AF258" s="7">
        <f>+Ene!AF258+Feb!AF258+Mar!AF258+Abr!AF258+May!AF258+Jun!AF258+Jul!AF258+Ago!AF258+Set!AF258+Oct!AF258+Nov!AF258+Dic!AF258</f>
        <v>1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404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1</v>
      </c>
      <c r="K259" s="7">
        <f>+Ene!K259+Feb!K259+Mar!K259+Abr!K259+May!K259+Jun!K259+Jul!K259+Ago!K259+Set!K259+Oct!K259+Nov!K259+Dic!K259</f>
        <v>1</v>
      </c>
      <c r="L259" s="7">
        <f>+Ene!L259+Feb!L259+Mar!L259+Abr!L259+May!L259+Jun!L259+Jul!L259+Ago!L259+Set!L259+Oct!L259+Nov!L259+Dic!L259</f>
        <v>1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0</v>
      </c>
      <c r="AC259" s="7">
        <f>+Ene!AC259+Feb!AC259+Mar!AC259+Abr!AC259+May!AC259+Jun!AC259+Jul!AC259+Ago!AC259+Set!AC259+Oct!AC259+Nov!AC259+Dic!AC259</f>
        <v>2</v>
      </c>
      <c r="AD259" s="7">
        <f>+Ene!AD259+Feb!AD259+Mar!AD259+Abr!AD259+May!AD259+Jun!AD259+Jul!AD259+Ago!AD259+Set!AD259+Oct!AD259+Nov!AD259+Dic!AD259</f>
        <v>1</v>
      </c>
      <c r="AE259" s="7">
        <f>+Ene!AE259+Feb!AE259+Mar!AE259+Abr!AE259+May!AE259+Jun!AE259+Jul!AE259+Ago!AE259+Set!AE259+Oct!AE259+Nov!AE259+Dic!AE259</f>
        <v>2</v>
      </c>
      <c r="AF259" s="7">
        <f>+Ene!AF259+Feb!AF259+Mar!AF259+Abr!AF259+May!AF259+Jun!AF259+Jul!AF259+Ago!AF259+Set!AF259+Oct!AF259+Nov!AF259+Dic!AF259</f>
        <v>1</v>
      </c>
      <c r="AG259" s="7">
        <f>+Ene!AG259+Feb!AG259+Mar!AG259+Abr!AG259+May!AG259+Jun!AG259+Jul!AG259+Ago!AG259+Set!AG259+Oct!AG259+Nov!AG259+Dic!AG259</f>
        <v>1</v>
      </c>
    </row>
    <row r="260" spans="1:33" x14ac:dyDescent="0.3">
      <c r="A260" s="12" t="s">
        <v>316</v>
      </c>
      <c r="B260" s="12" t="s">
        <v>5</v>
      </c>
      <c r="C260" s="13">
        <v>404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1</v>
      </c>
      <c r="K260" s="7">
        <f>+Ene!K260+Feb!K260+Mar!K260+Abr!K260+May!K260+Jun!K260+Jul!K260+Ago!K260+Set!K260+Oct!K260+Nov!K260+Dic!K260</f>
        <v>1</v>
      </c>
      <c r="L260" s="7">
        <f>+Ene!L260+Feb!L260+Mar!L260+Abr!L260+May!L260+Jun!L260+Jul!L260+Ago!L260+Set!L260+Oct!L260+Nov!L260+Dic!L260</f>
        <v>1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5</v>
      </c>
      <c r="AC260" s="7">
        <f>+Ene!AC260+Feb!AC260+Mar!AC260+Abr!AC260+May!AC260+Jun!AC260+Jul!AC260+Ago!AC260+Set!AC260+Oct!AC260+Nov!AC260+Dic!AC260</f>
        <v>2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5</v>
      </c>
      <c r="AF260" s="7">
        <f>+Ene!AF260+Feb!AF260+Mar!AF260+Abr!AF260+May!AF260+Jun!AF260+Jul!AF260+Ago!AF260+Set!AF260+Oct!AF260+Nov!AF260+Dic!AF260</f>
        <v>2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404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1</v>
      </c>
      <c r="K261" s="7">
        <f>+Ene!K261+Feb!K261+Mar!K261+Abr!K261+May!K261+Jun!K261+Jul!K261+Ago!K261+Set!K261+Oct!K261+Nov!K261+Dic!K261</f>
        <v>1</v>
      </c>
      <c r="L261" s="7">
        <f>+Ene!L261+Feb!L261+Mar!L261+Abr!L261+May!L261+Jun!L261+Jul!L261+Ago!L261+Set!L261+Oct!L261+Nov!L261+Dic!L261</f>
        <v>1</v>
      </c>
      <c r="M261" s="7">
        <f>+Ene!M261+Feb!M261+Mar!M261+Abr!M261+May!M261+Jun!M261+Jul!M261+Ago!M261+Set!M261+Oct!M261+Nov!M261+Dic!M261</f>
        <v>1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2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11</v>
      </c>
      <c r="AC261" s="7">
        <f>+Ene!AC261+Feb!AC261+Mar!AC261+Abr!AC261+May!AC261+Jun!AC261+Jul!AC261+Ago!AC261+Set!AC261+Oct!AC261+Nov!AC261+Dic!AC261</f>
        <v>8</v>
      </c>
      <c r="AD261" s="7">
        <f>+Ene!AD261+Feb!AD261+Mar!AD261+Abr!AD261+May!AD261+Jun!AD261+Jul!AD261+Ago!AD261+Set!AD261+Oct!AD261+Nov!AD261+Dic!AD261</f>
        <v>3</v>
      </c>
      <c r="AE261" s="7">
        <f>+Ene!AE261+Feb!AE261+Mar!AE261+Abr!AE261+May!AE261+Jun!AE261+Jul!AE261+Ago!AE261+Set!AE261+Oct!AE261+Nov!AE261+Dic!AE261</f>
        <v>21</v>
      </c>
      <c r="AF261" s="7">
        <f>+Ene!AF261+Feb!AF261+Mar!AF261+Abr!AF261+May!AF261+Jun!AF261+Jul!AF261+Ago!AF261+Set!AF261+Oct!AF261+Nov!AF261+Dic!AF261</f>
        <v>5</v>
      </c>
      <c r="AG261" s="7">
        <f>+Ene!AG261+Feb!AG261+Mar!AG261+Abr!AG261+May!AG261+Jun!AG261+Jul!AG261+Ago!AG261+Set!AG261+Oct!AG261+Nov!AG261+Dic!AG261</f>
        <v>1</v>
      </c>
    </row>
    <row r="262" spans="1:33" x14ac:dyDescent="0.3">
      <c r="A262" s="12" t="s">
        <v>316</v>
      </c>
      <c r="B262" s="12" t="s">
        <v>5</v>
      </c>
      <c r="C262" s="13">
        <v>404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1</v>
      </c>
      <c r="K262" s="7">
        <f>+Ene!K262+Feb!K262+Mar!K262+Abr!K262+May!K262+Jun!K262+Jul!K262+Ago!K262+Set!K262+Oct!K262+Nov!K262+Dic!K262</f>
        <v>1</v>
      </c>
      <c r="L262" s="7">
        <f>+Ene!L262+Feb!L262+Mar!L262+Abr!L262+May!L262+Jun!L262+Jul!L262+Ago!L262+Set!L262+Oct!L262+Nov!L262+Dic!L262</f>
        <v>1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0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1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12</v>
      </c>
      <c r="AC262" s="7">
        <f>+Ene!AC262+Feb!AC262+Mar!AC262+Abr!AC262+May!AC262+Jun!AC262+Jul!AC262+Ago!AC262+Set!AC262+Oct!AC262+Nov!AC262+Dic!AC262</f>
        <v>5</v>
      </c>
      <c r="AD262" s="7">
        <f>+Ene!AD262+Feb!AD262+Mar!AD262+Abr!AD262+May!AD262+Jun!AD262+Jul!AD262+Ago!AD262+Set!AD262+Oct!AD262+Nov!AD262+Dic!AD262</f>
        <v>1</v>
      </c>
      <c r="AE262" s="7">
        <f>+Ene!AE262+Feb!AE262+Mar!AE262+Abr!AE262+May!AE262+Jun!AE262+Jul!AE262+Ago!AE262+Set!AE262+Oct!AE262+Nov!AE262+Dic!AE262</f>
        <v>20</v>
      </c>
      <c r="AF262" s="7">
        <f>+Ene!AF262+Feb!AF262+Mar!AF262+Abr!AF262+May!AF262+Jun!AF262+Jul!AF262+Ago!AF262+Set!AF262+Oct!AF262+Nov!AF262+Dic!AF262</f>
        <v>9</v>
      </c>
      <c r="AG262" s="7">
        <f>+Ene!AG262+Feb!AG262+Mar!AG262+Abr!AG262+May!AG262+Jun!AG262+Jul!AG262+Ago!AG262+Set!AG262+Oct!AG262+Nov!AG262+Dic!AG262</f>
        <v>1</v>
      </c>
    </row>
    <row r="263" spans="1:33" x14ac:dyDescent="0.3">
      <c r="A263" s="12" t="s">
        <v>316</v>
      </c>
      <c r="B263" s="12" t="s">
        <v>133</v>
      </c>
      <c r="C263" s="13">
        <v>404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10</v>
      </c>
      <c r="K263" s="7">
        <f>+Ene!K263+Feb!K263+Mar!K263+Abr!K263+May!K263+Jun!K263+Jul!K263+Ago!K263+Set!K263+Oct!K263+Nov!K263+Dic!K263</f>
        <v>10</v>
      </c>
      <c r="L263" s="7">
        <f>+Ene!L263+Feb!L263+Mar!L263+Abr!L263+May!L263+Jun!L263+Jul!L263+Ago!L263+Set!L263+Oct!L263+Nov!L263+Dic!L263</f>
        <v>10</v>
      </c>
      <c r="M263" s="7">
        <f>+Ene!M263+Feb!M263+Mar!M263+Abr!M263+May!M263+Jun!M263+Jul!M263+Ago!M263+Set!M263+Oct!M263+Nov!M263+Dic!M263</f>
        <v>10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14</v>
      </c>
      <c r="AC263" s="7">
        <f>+Ene!AC263+Feb!AC263+Mar!AC263+Abr!AC263+May!AC263+Jun!AC263+Jul!AC263+Ago!AC263+Set!AC263+Oct!AC263+Nov!AC263+Dic!AC263</f>
        <v>10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18</v>
      </c>
      <c r="AF263" s="7">
        <f>+Ene!AF263+Feb!AF263+Mar!AF263+Abr!AF263+May!AF263+Jun!AF263+Jul!AF263+Ago!AF263+Set!AF263+Oct!AF263+Nov!AF263+Dic!AF263</f>
        <v>11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404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14</v>
      </c>
      <c r="K264" s="7">
        <f>+Ene!K264+Feb!K264+Mar!K264+Abr!K264+May!K264+Jun!K264+Jul!K264+Ago!K264+Set!K264+Oct!K264+Nov!K264+Dic!K264</f>
        <v>14</v>
      </c>
      <c r="L264" s="7">
        <f>+Ene!L264+Feb!L264+Mar!L264+Abr!L264+May!L264+Jun!L264+Jul!L264+Ago!L264+Set!L264+Oct!L264+Nov!L264+Dic!L264</f>
        <v>14</v>
      </c>
      <c r="M264" s="7">
        <f>+Ene!M264+Feb!M264+Mar!M264+Abr!M264+May!M264+Jun!M264+Jul!M264+Ago!M264+Set!M264+Oct!M264+Nov!M264+Dic!M264</f>
        <v>0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6</v>
      </c>
      <c r="AC264" s="7">
        <f>+Ene!AC264+Feb!AC264+Mar!AC264+Abr!AC264+May!AC264+Jun!AC264+Jul!AC264+Ago!AC264+Set!AC264+Oct!AC264+Nov!AC264+Dic!AC264</f>
        <v>6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7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404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41</v>
      </c>
      <c r="K265" s="7">
        <f>+Ene!K265+Feb!K265+Mar!K265+Abr!K265+May!K265+Jun!K265+Jul!K265+Ago!K265+Set!K265+Oct!K265+Nov!K265+Dic!K265</f>
        <v>41</v>
      </c>
      <c r="L265" s="7">
        <f>+Ene!L265+Feb!L265+Mar!L265+Abr!L265+May!L265+Jun!L265+Jul!L265+Ago!L265+Set!L265+Oct!L265+Nov!L265+Dic!L265</f>
        <v>41</v>
      </c>
      <c r="M265" s="7">
        <f>+Ene!M265+Feb!M265+Mar!M265+Abr!M265+May!M265+Jun!M265+Jul!M265+Ago!M265+Set!M265+Oct!M265+Nov!M265+Dic!M265</f>
        <v>41</v>
      </c>
      <c r="N265" s="7">
        <f>+Ene!N265+Feb!N265+Mar!N265+Abr!N265+May!N265+Jun!N265+Jul!N265+Ago!N265+Set!N265+Oct!N265+Nov!N265+Dic!N265</f>
        <v>34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18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67</v>
      </c>
      <c r="AC265" s="7">
        <f>+Ene!AC265+Feb!AC265+Mar!AC265+Abr!AC265+May!AC265+Jun!AC265+Jul!AC265+Ago!AC265+Set!AC265+Oct!AC265+Nov!AC265+Dic!AC265</f>
        <v>55</v>
      </c>
      <c r="AD265" s="7">
        <f>+Ene!AD265+Feb!AD265+Mar!AD265+Abr!AD265+May!AD265+Jun!AD265+Jul!AD265+Ago!AD265+Set!AD265+Oct!AD265+Nov!AD265+Dic!AD265</f>
        <v>20</v>
      </c>
      <c r="AE265" s="7">
        <f>+Ene!AE265+Feb!AE265+Mar!AE265+Abr!AE265+May!AE265+Jun!AE265+Jul!AE265+Ago!AE265+Set!AE265+Oct!AE265+Nov!AE265+Dic!AE265</f>
        <v>93</v>
      </c>
      <c r="AF265" s="7">
        <f>+Ene!AF265+Feb!AF265+Mar!AF265+Abr!AF265+May!AF265+Jun!AF265+Jul!AF265+Ago!AF265+Set!AF265+Oct!AF265+Nov!AF265+Dic!AF265</f>
        <v>46</v>
      </c>
      <c r="AG265" s="7">
        <f>+Ene!AG265+Feb!AG265+Mar!AG265+Abr!AG265+May!AG265+Jun!AG265+Jul!AG265+Ago!AG265+Set!AG265+Oct!AG265+Nov!AG265+Dic!AG265</f>
        <v>18</v>
      </c>
    </row>
    <row r="266" spans="1:33" x14ac:dyDescent="0.3">
      <c r="A266" s="12" t="s">
        <v>316</v>
      </c>
      <c r="B266" s="12" t="s">
        <v>133</v>
      </c>
      <c r="C266" s="13">
        <v>404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3</v>
      </c>
      <c r="K266" s="7">
        <f>+Ene!K266+Feb!K266+Mar!K266+Abr!K266+May!K266+Jun!K266+Jul!K266+Ago!K266+Set!K266+Oct!K266+Nov!K266+Dic!K266</f>
        <v>3</v>
      </c>
      <c r="L266" s="7">
        <f>+Ene!L266+Feb!L266+Mar!L266+Abr!L266+May!L266+Jun!L266+Jul!L266+Ago!L266+Set!L266+Oct!L266+Nov!L266+Dic!L266</f>
        <v>3</v>
      </c>
      <c r="M266" s="7">
        <f>+Ene!M266+Feb!M266+Mar!M266+Abr!M266+May!M266+Jun!M266+Jul!M266+Ago!M266+Set!M266+Oct!M266+Nov!M266+Dic!M266</f>
        <v>1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6</v>
      </c>
      <c r="AC266" s="7">
        <f>+Ene!AC266+Feb!AC266+Mar!AC266+Abr!AC266+May!AC266+Jun!AC266+Jul!AC266+Ago!AC266+Set!AC266+Oct!AC266+Nov!AC266+Dic!AC266</f>
        <v>2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7</v>
      </c>
      <c r="AF266" s="7">
        <f>+Ene!AF266+Feb!AF266+Mar!AF266+Abr!AF266+May!AF266+Jun!AF266+Jul!AF266+Ago!AF266+Set!AF266+Oct!AF266+Nov!AF266+Dic!AF266</f>
        <v>2</v>
      </c>
      <c r="AG266" s="7">
        <f>+Ene!AG266+Feb!AG266+Mar!AG266+Abr!AG266+May!AG266+Jun!AG266+Jul!AG266+Ago!AG266+Set!AG266+Oct!AG266+Nov!AG266+Dic!AG266</f>
        <v>0</v>
      </c>
    </row>
    <row r="267" spans="1:33" x14ac:dyDescent="0.3">
      <c r="A267" s="12" t="s">
        <v>1</v>
      </c>
      <c r="B267" s="12" t="s">
        <v>2</v>
      </c>
      <c r="C267" s="13">
        <v>400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0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1</v>
      </c>
      <c r="AC267" s="7">
        <f>+Ene!AC267+Feb!AC267+Mar!AC267+Abr!AC267+May!AC267+Jun!AC267+Jul!AC267+Ago!AC267+Set!AC267+Oct!AC267+Nov!AC267+Dic!AC267</f>
        <v>1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2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400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35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1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110</v>
      </c>
      <c r="AC268" s="7">
        <f>+Ene!AC268+Feb!AC268+Mar!AC268+Abr!AC268+May!AC268+Jun!AC268+Jul!AC268+Ago!AC268+Set!AC268+Oct!AC268+Nov!AC268+Dic!AC268</f>
        <v>27</v>
      </c>
      <c r="AD268" s="7">
        <f>+Ene!AD268+Feb!AD268+Mar!AD268+Abr!AD268+May!AD268+Jun!AD268+Jul!AD268+Ago!AD268+Set!AD268+Oct!AD268+Nov!AD268+Dic!AD268</f>
        <v>81</v>
      </c>
      <c r="AE268" s="7">
        <f>+Ene!AE268+Feb!AE268+Mar!AE268+Abr!AE268+May!AE268+Jun!AE268+Jul!AE268+Ago!AE268+Set!AE268+Oct!AE268+Nov!AE268+Dic!AE268</f>
        <v>120</v>
      </c>
      <c r="AF268" s="7">
        <f>+Ene!AF268+Feb!AF268+Mar!AF268+Abr!AF268+May!AF268+Jun!AF268+Jul!AF268+Ago!AF268+Set!AF268+Oct!AF268+Nov!AF268+Dic!AF268</f>
        <v>107</v>
      </c>
      <c r="AG268" s="7">
        <f>+Ene!AG268+Feb!AG268+Mar!AG268+Abr!AG268+May!AG268+Jun!AG268+Jul!AG268+Ago!AG268+Set!AG268+Oct!AG268+Nov!AG268+Dic!AG268</f>
        <v>76</v>
      </c>
    </row>
    <row r="269" spans="1:33" x14ac:dyDescent="0.3">
      <c r="A269" s="12" t="s">
        <v>1</v>
      </c>
      <c r="B269" s="12" t="s">
        <v>3</v>
      </c>
      <c r="C269" s="13">
        <v>400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1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7</v>
      </c>
      <c r="AC269" s="7">
        <f>+Ene!AC269+Feb!AC269+Mar!AC269+Abr!AC269+May!AC269+Jun!AC269+Jul!AC269+Ago!AC269+Set!AC269+Oct!AC269+Nov!AC269+Dic!AC269</f>
        <v>4</v>
      </c>
      <c r="AD269" s="7">
        <f>+Ene!AD269+Feb!AD269+Mar!AD269+Abr!AD269+May!AD269+Jun!AD269+Jul!AD269+Ago!AD269+Set!AD269+Oct!AD269+Nov!AD269+Dic!AD269</f>
        <v>2</v>
      </c>
      <c r="AE269" s="7">
        <f>+Ene!AE269+Feb!AE269+Mar!AE269+Abr!AE269+May!AE269+Jun!AE269+Jul!AE269+Ago!AE269+Set!AE269+Oct!AE269+Nov!AE269+Dic!AE269</f>
        <v>6</v>
      </c>
      <c r="AF269" s="7">
        <f>+Ene!AF269+Feb!AF269+Mar!AF269+Abr!AF269+May!AF269+Jun!AF269+Jul!AF269+Ago!AF269+Set!AF269+Oct!AF269+Nov!AF269+Dic!AF269</f>
        <v>8</v>
      </c>
      <c r="AG269" s="7">
        <f>+Ene!AG269+Feb!AG269+Mar!AG269+Abr!AG269+May!AG269+Jun!AG269+Jul!AG269+Ago!AG269+Set!AG269+Oct!AG269+Nov!AG269+Dic!AG269</f>
        <v>2</v>
      </c>
    </row>
    <row r="270" spans="1:33" x14ac:dyDescent="0.3">
      <c r="A270" s="12" t="s">
        <v>1</v>
      </c>
      <c r="B270" s="12" t="s">
        <v>56</v>
      </c>
      <c r="C270" s="13">
        <v>400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1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400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22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2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104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8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51</v>
      </c>
      <c r="AC271" s="7">
        <f>+Ene!AC271+Feb!AC271+Mar!AC271+Abr!AC271+May!AC271+Jun!AC271+Jul!AC271+Ago!AC271+Set!AC271+Oct!AC271+Nov!AC271+Dic!AC271</f>
        <v>49</v>
      </c>
      <c r="AD271" s="7">
        <f>+Ene!AD271+Feb!AD271+Mar!AD271+Abr!AD271+May!AD271+Jun!AD271+Jul!AD271+Ago!AD271+Set!AD271+Oct!AD271+Nov!AD271+Dic!AD271</f>
        <v>43</v>
      </c>
      <c r="AE271" s="7">
        <f>+Ene!AE271+Feb!AE271+Mar!AE271+Abr!AE271+May!AE271+Jun!AE271+Jul!AE271+Ago!AE271+Set!AE271+Oct!AE271+Nov!AE271+Dic!AE271</f>
        <v>113</v>
      </c>
      <c r="AF271" s="7">
        <f>+Ene!AF271+Feb!AF271+Mar!AF271+Abr!AF271+May!AF271+Jun!AF271+Jul!AF271+Ago!AF271+Set!AF271+Oct!AF271+Nov!AF271+Dic!AF271</f>
        <v>31</v>
      </c>
      <c r="AG271" s="7">
        <f>+Ene!AG271+Feb!AG271+Mar!AG271+Abr!AG271+May!AG271+Jun!AG271+Jul!AG271+Ago!AG271+Set!AG271+Oct!AG271+Nov!AG271+Dic!AG271</f>
        <v>16</v>
      </c>
    </row>
    <row r="272" spans="1:33" x14ac:dyDescent="0.3">
      <c r="A272" s="12" t="s">
        <v>1</v>
      </c>
      <c r="B272" s="12" t="s">
        <v>2</v>
      </c>
      <c r="C272" s="13">
        <v>400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1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1</v>
      </c>
      <c r="AC272" s="7">
        <f>+Ene!AC272+Feb!AC272+Mar!AC272+Abr!AC272+May!AC272+Jun!AC272+Jul!AC272+Ago!AC272+Set!AC272+Oct!AC272+Nov!AC272+Dic!AC272</f>
        <v>1</v>
      </c>
      <c r="AD272" s="7">
        <f>+Ene!AD272+Feb!AD272+Mar!AD272+Abr!AD272+May!AD272+Jun!AD272+Jul!AD272+Ago!AD272+Set!AD272+Oct!AD272+Nov!AD272+Dic!AD272</f>
        <v>0</v>
      </c>
      <c r="AE272" s="7">
        <f>+Ene!AE272+Feb!AE272+Mar!AE272+Abr!AE272+May!AE272+Jun!AE272+Jul!AE272+Ago!AE272+Set!AE272+Oct!AE272+Nov!AE272+Dic!AE272</f>
        <v>2</v>
      </c>
      <c r="AF272" s="7">
        <f>+Ene!AF272+Feb!AF272+Mar!AF272+Abr!AF272+May!AF272+Jun!AF272+Jul!AF272+Ago!AF272+Set!AF272+Oct!AF272+Nov!AF272+Dic!AF272</f>
        <v>2</v>
      </c>
      <c r="AG272" s="7">
        <f>+Ene!AG272+Feb!AG272+Mar!AG272+Abr!AG272+May!AG272+Jun!AG272+Jul!AG272+Ago!AG272+Set!AG272+Oct!AG272+Nov!AG272+Dic!AG272</f>
        <v>1</v>
      </c>
    </row>
    <row r="273" spans="1:33" x14ac:dyDescent="0.3">
      <c r="A273" s="12" t="s">
        <v>1</v>
      </c>
      <c r="B273" s="12" t="s">
        <v>206</v>
      </c>
      <c r="C273" s="13">
        <v>400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0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4</v>
      </c>
      <c r="AE273" s="7">
        <f>+Ene!AE273+Feb!AE273+Mar!AE273+Abr!AE273+May!AE273+Jun!AE273+Jul!AE273+Ago!AE273+Set!AE273+Oct!AE273+Nov!AE273+Dic!AE273</f>
        <v>4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400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6</v>
      </c>
      <c r="K274" s="7">
        <f>+Ene!K274+Feb!K274+Mar!K274+Abr!K274+May!K274+Jun!K274+Jul!K274+Ago!K274+Set!K274+Oct!K274+Nov!K274+Dic!K274</f>
        <v>2</v>
      </c>
      <c r="L274" s="7">
        <f>+Ene!L274+Feb!L274+Mar!L274+Abr!L274+May!L274+Jun!L274+Jul!L274+Ago!L274+Set!L274+Oct!L274+Nov!L274+Dic!L274</f>
        <v>5</v>
      </c>
      <c r="M274" s="7">
        <f>+Ene!M274+Feb!M274+Mar!M274+Abr!M274+May!M274+Jun!M274+Jul!M274+Ago!M274+Set!M274+Oct!M274+Nov!M274+Dic!M274</f>
        <v>1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1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2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2</v>
      </c>
      <c r="AC274" s="7">
        <f>+Ene!AC274+Feb!AC274+Mar!AC274+Abr!AC274+May!AC274+Jun!AC274+Jul!AC274+Ago!AC274+Set!AC274+Oct!AC274+Nov!AC274+Dic!AC274</f>
        <v>9</v>
      </c>
      <c r="AD274" s="7">
        <f>+Ene!AD274+Feb!AD274+Mar!AD274+Abr!AD274+May!AD274+Jun!AD274+Jul!AD274+Ago!AD274+Set!AD274+Oct!AD274+Nov!AD274+Dic!AD274</f>
        <v>3</v>
      </c>
      <c r="AE274" s="7">
        <f>+Ene!AE274+Feb!AE274+Mar!AE274+Abr!AE274+May!AE274+Jun!AE274+Jul!AE274+Ago!AE274+Set!AE274+Oct!AE274+Nov!AE274+Dic!AE274</f>
        <v>9</v>
      </c>
      <c r="AF274" s="7">
        <f>+Ene!AF274+Feb!AF274+Mar!AF274+Abr!AF274+May!AF274+Jun!AF274+Jul!AF274+Ago!AF274+Set!AF274+Oct!AF274+Nov!AF274+Dic!AF274</f>
        <v>4</v>
      </c>
      <c r="AG274" s="7">
        <f>+Ene!AG274+Feb!AG274+Mar!AG274+Abr!AG274+May!AG274+Jun!AG274+Jul!AG274+Ago!AG274+Set!AG274+Oct!AG274+Nov!AG274+Dic!AG274</f>
        <v>4</v>
      </c>
    </row>
    <row r="275" spans="1:33" x14ac:dyDescent="0.3">
      <c r="A275" s="12" t="s">
        <v>1</v>
      </c>
      <c r="B275" s="12" t="s">
        <v>95</v>
      </c>
      <c r="C275" s="13">
        <v>400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0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4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2</v>
      </c>
    </row>
    <row r="276" spans="1:33" x14ac:dyDescent="0.3">
      <c r="A276" s="12" t="s">
        <v>1</v>
      </c>
      <c r="B276" s="12" t="s">
        <v>95</v>
      </c>
      <c r="C276" s="13">
        <v>400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3</v>
      </c>
      <c r="K276" s="7">
        <f>+Ene!K276+Feb!K276+Mar!K276+Abr!K276+May!K276+Jun!K276+Jul!K276+Ago!K276+Set!K276+Oct!K276+Nov!K276+Dic!K276</f>
        <v>2</v>
      </c>
      <c r="L276" s="7">
        <f>+Ene!L276+Feb!L276+Mar!L276+Abr!L276+May!L276+Jun!L276+Jul!L276+Ago!L276+Set!L276+Oct!L276+Nov!L276+Dic!L276</f>
        <v>3</v>
      </c>
      <c r="M276" s="7">
        <f>+Ene!M276+Feb!M276+Mar!M276+Abr!M276+May!M276+Jun!M276+Jul!M276+Ago!M276+Set!M276+Oct!M276+Nov!M276+Dic!M276</f>
        <v>1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0</v>
      </c>
      <c r="X276" s="7">
        <f>+Ene!X276+Feb!X276+Mar!X276+Abr!X276+May!X276+Jun!X276+Jul!X276+Ago!X276+Set!X276+Oct!X276+Nov!X276+Dic!X276</f>
        <v>1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1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12</v>
      </c>
      <c r="AC276" s="7">
        <f>+Ene!AC276+Feb!AC276+Mar!AC276+Abr!AC276+May!AC276+Jun!AC276+Jul!AC276+Ago!AC276+Set!AC276+Oct!AC276+Nov!AC276+Dic!AC276</f>
        <v>1</v>
      </c>
      <c r="AD276" s="7">
        <f>+Ene!AD276+Feb!AD276+Mar!AD276+Abr!AD276+May!AD276+Jun!AD276+Jul!AD276+Ago!AD276+Set!AD276+Oct!AD276+Nov!AD276+Dic!AD276</f>
        <v>0</v>
      </c>
      <c r="AE276" s="7">
        <f>+Ene!AE276+Feb!AE276+Mar!AE276+Abr!AE276+May!AE276+Jun!AE276+Jul!AE276+Ago!AE276+Set!AE276+Oct!AE276+Nov!AE276+Dic!AE276</f>
        <v>14</v>
      </c>
      <c r="AF276" s="7">
        <f>+Ene!AF276+Feb!AF276+Mar!AF276+Abr!AF276+May!AF276+Jun!AF276+Jul!AF276+Ago!AF276+Set!AF276+Oct!AF276+Nov!AF276+Dic!AF276</f>
        <v>0</v>
      </c>
      <c r="AG276" s="7">
        <f>+Ene!AG276+Feb!AG276+Mar!AG276+Abr!AG276+May!AG276+Jun!AG276+Jul!AG276+Ago!AG276+Set!AG276+Oct!AG276+Nov!AG276+Dic!AG276</f>
        <v>1</v>
      </c>
    </row>
    <row r="277" spans="1:33" x14ac:dyDescent="0.3">
      <c r="A277" s="12" t="s">
        <v>1</v>
      </c>
      <c r="B277" s="12" t="s">
        <v>95</v>
      </c>
      <c r="C277" s="13">
        <v>400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2</v>
      </c>
      <c r="K277" s="7">
        <f>+Ene!K277+Feb!K277+Mar!K277+Abr!K277+May!K277+Jun!K277+Jul!K277+Ago!K277+Set!K277+Oct!K277+Nov!K277+Dic!K277</f>
        <v>2</v>
      </c>
      <c r="L277" s="7">
        <f>+Ene!L277+Feb!L277+Mar!L277+Abr!L277+May!L277+Jun!L277+Jul!L277+Ago!L277+Set!L277+Oct!L277+Nov!L277+Dic!L277</f>
        <v>5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5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1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13</v>
      </c>
      <c r="AC277" s="7">
        <f>+Ene!AC277+Feb!AC277+Mar!AC277+Abr!AC277+May!AC277+Jun!AC277+Jul!AC277+Ago!AC277+Set!AC277+Oct!AC277+Nov!AC277+Dic!AC277</f>
        <v>7</v>
      </c>
      <c r="AD277" s="7">
        <f>+Ene!AD277+Feb!AD277+Mar!AD277+Abr!AD277+May!AD277+Jun!AD277+Jul!AD277+Ago!AD277+Set!AD277+Oct!AD277+Nov!AD277+Dic!AD277</f>
        <v>4</v>
      </c>
      <c r="AE277" s="7">
        <f>+Ene!AE277+Feb!AE277+Mar!AE277+Abr!AE277+May!AE277+Jun!AE277+Jul!AE277+Ago!AE277+Set!AE277+Oct!AE277+Nov!AE277+Dic!AE277</f>
        <v>27</v>
      </c>
      <c r="AF277" s="7">
        <f>+Ene!AF277+Feb!AF277+Mar!AF277+Abr!AF277+May!AF277+Jun!AF277+Jul!AF277+Ago!AF277+Set!AF277+Oct!AF277+Nov!AF277+Dic!AF277</f>
        <v>12</v>
      </c>
      <c r="AG277" s="7">
        <f>+Ene!AG277+Feb!AG277+Mar!AG277+Abr!AG277+May!AG277+Jun!AG277+Jul!AG277+Ago!AG277+Set!AG277+Oct!AG277+Nov!AG277+Dic!AG277</f>
        <v>8</v>
      </c>
    </row>
    <row r="278" spans="1:33" x14ac:dyDescent="0.3">
      <c r="A278" s="12" t="s">
        <v>1</v>
      </c>
      <c r="B278" s="12" t="s">
        <v>95</v>
      </c>
      <c r="C278" s="13">
        <v>400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8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8</v>
      </c>
      <c r="AF278" s="7">
        <f>+Ene!AF278+Feb!AF278+Mar!AF278+Abr!AF278+May!AF278+Jun!AF278+Jul!AF278+Ago!AF278+Set!AF278+Oct!AF278+Nov!AF278+Dic!AF278</f>
        <v>9</v>
      </c>
      <c r="AG278" s="7">
        <f>+Ene!AG278+Feb!AG278+Mar!AG278+Abr!AG278+May!AG278+Jun!AG278+Jul!AG278+Ago!AG278+Set!AG278+Oct!AG278+Nov!AG278+Dic!AG278</f>
        <v>1</v>
      </c>
    </row>
    <row r="279" spans="1:33" x14ac:dyDescent="0.3">
      <c r="A279" s="12" t="s">
        <v>1</v>
      </c>
      <c r="B279" s="12" t="s">
        <v>192</v>
      </c>
      <c r="C279" s="13">
        <v>400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3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7</v>
      </c>
      <c r="AC279" s="7">
        <f>+Ene!AC279+Feb!AC279+Mar!AC279+Abr!AC279+May!AC279+Jun!AC279+Jul!AC279+Ago!AC279+Set!AC279+Oct!AC279+Nov!AC279+Dic!AC279</f>
        <v>2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7</v>
      </c>
      <c r="AF279" s="7">
        <f>+Ene!AF279+Feb!AF279+Mar!AF279+Abr!AF279+May!AF279+Jun!AF279+Jul!AF279+Ago!AF279+Set!AF279+Oct!AF279+Nov!AF279+Dic!AF279</f>
        <v>5</v>
      </c>
      <c r="AG279" s="7">
        <f>+Ene!AG279+Feb!AG279+Mar!AG279+Abr!AG279+May!AG279+Jun!AG279+Jul!AG279+Ago!AG279+Set!AG279+Oct!AG279+Nov!AG279+Dic!AG279</f>
        <v>2</v>
      </c>
    </row>
    <row r="280" spans="1:33" x14ac:dyDescent="0.3">
      <c r="A280" s="12" t="s">
        <v>1</v>
      </c>
      <c r="B280" s="12" t="s">
        <v>192</v>
      </c>
      <c r="C280" s="13">
        <v>400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3</v>
      </c>
      <c r="K280" s="7">
        <f>+Ene!K280+Feb!K280+Mar!K280+Abr!K280+May!K280+Jun!K280+Jul!K280+Ago!K280+Set!K280+Oct!K280+Nov!K280+Dic!K280</f>
        <v>3</v>
      </c>
      <c r="L280" s="7">
        <f>+Ene!L280+Feb!L280+Mar!L280+Abr!L280+May!L280+Jun!L280+Jul!L280+Ago!L280+Set!L280+Oct!L280+Nov!L280+Dic!L280</f>
        <v>3</v>
      </c>
      <c r="M280" s="7">
        <f>+Ene!M280+Feb!M280+Mar!M280+Abr!M280+May!M280+Jun!M280+Jul!M280+Ago!M280+Set!M280+Oct!M280+Nov!M280+Dic!M280</f>
        <v>2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13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23</v>
      </c>
      <c r="AC280" s="7">
        <f>+Ene!AC280+Feb!AC280+Mar!AC280+Abr!AC280+May!AC280+Jun!AC280+Jul!AC280+Ago!AC280+Set!AC280+Oct!AC280+Nov!AC280+Dic!AC280</f>
        <v>20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33</v>
      </c>
      <c r="AF280" s="7">
        <f>+Ene!AF280+Feb!AF280+Mar!AF280+Abr!AF280+May!AF280+Jun!AF280+Jul!AF280+Ago!AF280+Set!AF280+Oct!AF280+Nov!AF280+Dic!AF280</f>
        <v>31</v>
      </c>
      <c r="AG280" s="7">
        <f>+Ene!AG280+Feb!AG280+Mar!AG280+Abr!AG280+May!AG280+Jun!AG280+Jul!AG280+Ago!AG280+Set!AG280+Oct!AG280+Nov!AG280+Dic!AG280</f>
        <v>9</v>
      </c>
    </row>
    <row r="281" spans="1:33" x14ac:dyDescent="0.3">
      <c r="A281" s="12" t="s">
        <v>1</v>
      </c>
      <c r="B281" s="12" t="s">
        <v>192</v>
      </c>
      <c r="C281" s="13">
        <v>400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2</v>
      </c>
      <c r="K281" s="7">
        <f>+Ene!K281+Feb!K281+Mar!K281+Abr!K281+May!K281+Jun!K281+Jul!K281+Ago!K281+Set!K281+Oct!K281+Nov!K281+Dic!K281</f>
        <v>2</v>
      </c>
      <c r="L281" s="7">
        <f>+Ene!L281+Feb!L281+Mar!L281+Abr!L281+May!L281+Jun!L281+Jul!L281+Ago!L281+Set!L281+Oct!L281+Nov!L281+Dic!L281</f>
        <v>2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0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10</v>
      </c>
      <c r="AC281" s="7">
        <f>+Ene!AC281+Feb!AC281+Mar!AC281+Abr!AC281+May!AC281+Jun!AC281+Jul!AC281+Ago!AC281+Set!AC281+Oct!AC281+Nov!AC281+Dic!AC281</f>
        <v>14</v>
      </c>
      <c r="AD281" s="7">
        <f>+Ene!AD281+Feb!AD281+Mar!AD281+Abr!AD281+May!AD281+Jun!AD281+Jul!AD281+Ago!AD281+Set!AD281+Oct!AD281+Nov!AD281+Dic!AD281</f>
        <v>2</v>
      </c>
      <c r="AE281" s="7">
        <f>+Ene!AE281+Feb!AE281+Mar!AE281+Abr!AE281+May!AE281+Jun!AE281+Jul!AE281+Ago!AE281+Set!AE281+Oct!AE281+Nov!AE281+Dic!AE281</f>
        <v>33</v>
      </c>
      <c r="AF281" s="7">
        <f>+Ene!AF281+Feb!AF281+Mar!AF281+Abr!AF281+May!AF281+Jun!AF281+Jul!AF281+Ago!AF281+Set!AF281+Oct!AF281+Nov!AF281+Dic!AF281</f>
        <v>25</v>
      </c>
      <c r="AG281" s="7">
        <f>+Ene!AG281+Feb!AG281+Mar!AG281+Abr!AG281+May!AG281+Jun!AG281+Jul!AG281+Ago!AG281+Set!AG281+Oct!AG281+Nov!AG281+Dic!AG281</f>
        <v>5</v>
      </c>
    </row>
    <row r="282" spans="1:33" x14ac:dyDescent="0.3">
      <c r="A282" s="12" t="s">
        <v>1</v>
      </c>
      <c r="B282" s="12" t="s">
        <v>192</v>
      </c>
      <c r="C282" s="13">
        <v>400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2</v>
      </c>
      <c r="K282" s="7">
        <f>+Ene!K282+Feb!K282+Mar!K282+Abr!K282+May!K282+Jun!K282+Jul!K282+Ago!K282+Set!K282+Oct!K282+Nov!K282+Dic!K282</f>
        <v>2</v>
      </c>
      <c r="L282" s="7">
        <f>+Ene!L282+Feb!L282+Mar!L282+Abr!L282+May!L282+Jun!L282+Jul!L282+Ago!L282+Set!L282+Oct!L282+Nov!L282+Dic!L282</f>
        <v>1</v>
      </c>
      <c r="M282" s="7">
        <f>+Ene!M282+Feb!M282+Mar!M282+Abr!M282+May!M282+Jun!M282+Jul!M282+Ago!M282+Set!M282+Oct!M282+Nov!M282+Dic!M282</f>
        <v>3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1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2</v>
      </c>
      <c r="AC282" s="7">
        <f>+Ene!AC282+Feb!AC282+Mar!AC282+Abr!AC282+May!AC282+Jun!AC282+Jul!AC282+Ago!AC282+Set!AC282+Oct!AC282+Nov!AC282+Dic!AC282</f>
        <v>8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11</v>
      </c>
      <c r="AF282" s="7">
        <f>+Ene!AF282+Feb!AF282+Mar!AF282+Abr!AF282+May!AF282+Jun!AF282+Jul!AF282+Ago!AF282+Set!AF282+Oct!AF282+Nov!AF282+Dic!AF282</f>
        <v>10</v>
      </c>
      <c r="AG282" s="7">
        <f>+Ene!AG282+Feb!AG282+Mar!AG282+Abr!AG282+May!AG282+Jun!AG282+Jul!AG282+Ago!AG282+Set!AG282+Oct!AG282+Nov!AG282+Dic!AG282</f>
        <v>7</v>
      </c>
    </row>
    <row r="283" spans="1:33" x14ac:dyDescent="0.3">
      <c r="A283" s="12" t="s">
        <v>151</v>
      </c>
      <c r="B283" s="12" t="s">
        <v>160</v>
      </c>
      <c r="C283" s="13">
        <v>400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2</v>
      </c>
      <c r="AC283" s="7">
        <f>+Ene!AC283+Feb!AC283+Mar!AC283+Abr!AC283+May!AC283+Jun!AC283+Jul!AC283+Ago!AC283+Set!AC283+Oct!AC283+Nov!AC283+Dic!AC283</f>
        <v>1</v>
      </c>
      <c r="AD283" s="7">
        <f>+Ene!AD283+Feb!AD283+Mar!AD283+Abr!AD283+May!AD283+Jun!AD283+Jul!AD283+Ago!AD283+Set!AD283+Oct!AD283+Nov!AD283+Dic!AD283</f>
        <v>1</v>
      </c>
      <c r="AE283" s="7">
        <f>+Ene!AE283+Feb!AE283+Mar!AE283+Abr!AE283+May!AE283+Jun!AE283+Jul!AE283+Ago!AE283+Set!AE283+Oct!AE283+Nov!AE283+Dic!AE283</f>
        <v>2</v>
      </c>
      <c r="AF283" s="7">
        <f>+Ene!AF283+Feb!AF283+Mar!AF283+Abr!AF283+May!AF283+Jun!AF283+Jul!AF283+Ago!AF283+Set!AF283+Oct!AF283+Nov!AF283+Dic!AF283</f>
        <v>0</v>
      </c>
      <c r="AG283" s="7">
        <f>+Ene!AG283+Feb!AG283+Mar!AG283+Abr!AG283+May!AG283+Jun!AG283+Jul!AG283+Ago!AG283+Set!AG283+Oct!AG283+Nov!AG283+Dic!AG283</f>
        <v>2</v>
      </c>
    </row>
    <row r="284" spans="1:33" x14ac:dyDescent="0.3">
      <c r="A284" s="12" t="s">
        <v>50</v>
      </c>
      <c r="B284" s="12" t="s">
        <v>88</v>
      </c>
      <c r="C284" s="13">
        <v>407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22</v>
      </c>
      <c r="K284" s="7">
        <f>+Ene!K284+Feb!K284+Mar!K284+Abr!K284+May!K284+Jun!K284+Jul!K284+Ago!K284+Set!K284+Oct!K284+Nov!K284+Dic!K284</f>
        <v>12</v>
      </c>
      <c r="L284" s="7">
        <f>+Ene!L284+Feb!L284+Mar!L284+Abr!L284+May!L284+Jun!L284+Jul!L284+Ago!L284+Set!L284+Oct!L284+Nov!L284+Dic!L284</f>
        <v>20</v>
      </c>
      <c r="M284" s="7">
        <f>+Ene!M284+Feb!M284+Mar!M284+Abr!M284+May!M284+Jun!M284+Jul!M284+Ago!M284+Set!M284+Oct!M284+Nov!M284+Dic!M284</f>
        <v>18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3</v>
      </c>
      <c r="X284" s="7">
        <f>+Ene!X284+Feb!X284+Mar!X284+Abr!X284+May!X284+Jun!X284+Jul!X284+Ago!X284+Set!X284+Oct!X284+Nov!X284+Dic!X284</f>
        <v>4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2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30</v>
      </c>
      <c r="AC284" s="7">
        <f>+Ene!AC284+Feb!AC284+Mar!AC284+Abr!AC284+May!AC284+Jun!AC284+Jul!AC284+Ago!AC284+Set!AC284+Oct!AC284+Nov!AC284+Dic!AC284</f>
        <v>38</v>
      </c>
      <c r="AD284" s="7">
        <f>+Ene!AD284+Feb!AD284+Mar!AD284+Abr!AD284+May!AD284+Jun!AD284+Jul!AD284+Ago!AD284+Set!AD284+Oct!AD284+Nov!AD284+Dic!AD284</f>
        <v>39</v>
      </c>
      <c r="AE284" s="7">
        <f>+Ene!AE284+Feb!AE284+Mar!AE284+Abr!AE284+May!AE284+Jun!AE284+Jul!AE284+Ago!AE284+Set!AE284+Oct!AE284+Nov!AE284+Dic!AE284</f>
        <v>72</v>
      </c>
      <c r="AF284" s="7">
        <f>+Ene!AF284+Feb!AF284+Mar!AF284+Abr!AF284+May!AF284+Jun!AF284+Jul!AF284+Ago!AF284+Set!AF284+Oct!AF284+Nov!AF284+Dic!AF284</f>
        <v>32</v>
      </c>
      <c r="AG284" s="7">
        <f>+Ene!AG284+Feb!AG284+Mar!AG284+Abr!AG284+May!AG284+Jun!AG284+Jul!AG284+Ago!AG284+Set!AG284+Oct!AG284+Nov!AG284+Dic!AG284</f>
        <v>3</v>
      </c>
    </row>
    <row r="285" spans="1:33" x14ac:dyDescent="0.3">
      <c r="A285" s="12" t="s">
        <v>50</v>
      </c>
      <c r="B285" s="12" t="s">
        <v>51</v>
      </c>
      <c r="C285" s="13">
        <v>407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1</v>
      </c>
      <c r="K285" s="7">
        <f>+Ene!K285+Feb!K285+Mar!K285+Abr!K285+May!K285+Jun!K285+Jul!K285+Ago!K285+Set!K285+Oct!K285+Nov!K285+Dic!K285</f>
        <v>1</v>
      </c>
      <c r="L285" s="7">
        <f>+Ene!L285+Feb!L285+Mar!L285+Abr!L285+May!L285+Jun!L285+Jul!L285+Ago!L285+Set!L285+Oct!L285+Nov!L285+Dic!L285</f>
        <v>1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1</v>
      </c>
      <c r="P285" s="7">
        <f>+Ene!P285+Feb!P285+Mar!P285+Abr!P285+May!P285+Jun!P285+Jul!P285+Ago!P285+Set!P285+Oct!P285+Nov!P285+Dic!P285</f>
        <v>1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4</v>
      </c>
      <c r="AC285" s="7">
        <f>+Ene!AC285+Feb!AC285+Mar!AC285+Abr!AC285+May!AC285+Jun!AC285+Jul!AC285+Ago!AC285+Set!AC285+Oct!AC285+Nov!AC285+Dic!AC285</f>
        <v>2</v>
      </c>
      <c r="AD285" s="7">
        <f>+Ene!AD285+Feb!AD285+Mar!AD285+Abr!AD285+May!AD285+Jun!AD285+Jul!AD285+Ago!AD285+Set!AD285+Oct!AD285+Nov!AD285+Dic!AD285</f>
        <v>4</v>
      </c>
      <c r="AE285" s="7">
        <f>+Ene!AE285+Feb!AE285+Mar!AE285+Abr!AE285+May!AE285+Jun!AE285+Jul!AE285+Ago!AE285+Set!AE285+Oct!AE285+Nov!AE285+Dic!AE285</f>
        <v>7</v>
      </c>
      <c r="AF285" s="7">
        <f>+Ene!AF285+Feb!AF285+Mar!AF285+Abr!AF285+May!AF285+Jun!AF285+Jul!AF285+Ago!AF285+Set!AF285+Oct!AF285+Nov!AF285+Dic!AF285</f>
        <v>6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400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5</v>
      </c>
      <c r="K286" s="7">
        <f>+Ene!K286+Feb!K286+Mar!K286+Abr!K286+May!K286+Jun!K286+Jul!K286+Ago!K286+Set!K286+Oct!K286+Nov!K286+Dic!K286</f>
        <v>5</v>
      </c>
      <c r="L286" s="7">
        <f>+Ene!L286+Feb!L286+Mar!L286+Abr!L286+May!L286+Jun!L286+Jul!L286+Ago!L286+Set!L286+Oct!L286+Nov!L286+Dic!L286</f>
        <v>5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14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4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26</v>
      </c>
      <c r="AC286" s="7">
        <f>+Ene!AC286+Feb!AC286+Mar!AC286+Abr!AC286+May!AC286+Jun!AC286+Jul!AC286+Ago!AC286+Set!AC286+Oct!AC286+Nov!AC286+Dic!AC286</f>
        <v>20</v>
      </c>
      <c r="AD286" s="7">
        <f>+Ene!AD286+Feb!AD286+Mar!AD286+Abr!AD286+May!AD286+Jun!AD286+Jul!AD286+Ago!AD286+Set!AD286+Oct!AD286+Nov!AD286+Dic!AD286</f>
        <v>9</v>
      </c>
      <c r="AE286" s="7">
        <f>+Ene!AE286+Feb!AE286+Mar!AE286+Abr!AE286+May!AE286+Jun!AE286+Jul!AE286+Ago!AE286+Set!AE286+Oct!AE286+Nov!AE286+Dic!AE286</f>
        <v>31</v>
      </c>
      <c r="AF286" s="7">
        <f>+Ene!AF286+Feb!AF286+Mar!AF286+Abr!AF286+May!AF286+Jun!AF286+Jul!AF286+Ago!AF286+Set!AF286+Oct!AF286+Nov!AF286+Dic!AF286</f>
        <v>19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400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9</v>
      </c>
      <c r="K287" s="7">
        <f>+Ene!K287+Feb!K287+Mar!K287+Abr!K287+May!K287+Jun!K287+Jul!K287+Ago!K287+Set!K287+Oct!K287+Nov!K287+Dic!K287</f>
        <v>8</v>
      </c>
      <c r="L287" s="7">
        <f>+Ene!L287+Feb!L287+Mar!L287+Abr!L287+May!L287+Jun!L287+Jul!L287+Ago!L287+Set!L287+Oct!L287+Nov!L287+Dic!L287</f>
        <v>10</v>
      </c>
      <c r="M287" s="7">
        <f>+Ene!M287+Feb!M287+Mar!M287+Abr!M287+May!M287+Jun!M287+Jul!M287+Ago!M287+Set!M287+Oct!M287+Nov!M287+Dic!M287</f>
        <v>10</v>
      </c>
      <c r="N287" s="7">
        <f>+Ene!N287+Feb!N287+Mar!N287+Abr!N287+May!N287+Jun!N287+Jul!N287+Ago!N287+Set!N287+Oct!N287+Nov!N287+Dic!N287</f>
        <v>7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12</v>
      </c>
      <c r="X287" s="7">
        <f>+Ene!X287+Feb!X287+Mar!X287+Abr!X287+May!X287+Jun!X287+Jul!X287+Ago!X287+Set!X287+Oct!X287+Nov!X287+Dic!X287</f>
        <v>1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14</v>
      </c>
      <c r="AC287" s="7">
        <f>+Ene!AC287+Feb!AC287+Mar!AC287+Abr!AC287+May!AC287+Jun!AC287+Jul!AC287+Ago!AC287+Set!AC287+Oct!AC287+Nov!AC287+Dic!AC287</f>
        <v>31</v>
      </c>
      <c r="AD287" s="7">
        <f>+Ene!AD287+Feb!AD287+Mar!AD287+Abr!AD287+May!AD287+Jun!AD287+Jul!AD287+Ago!AD287+Set!AD287+Oct!AD287+Nov!AD287+Dic!AD287</f>
        <v>6</v>
      </c>
      <c r="AE287" s="7">
        <f>+Ene!AE287+Feb!AE287+Mar!AE287+Abr!AE287+May!AE287+Jun!AE287+Jul!AE287+Ago!AE287+Set!AE287+Oct!AE287+Nov!AE287+Dic!AE287</f>
        <v>47</v>
      </c>
      <c r="AF287" s="7">
        <f>+Ene!AF287+Feb!AF287+Mar!AF287+Abr!AF287+May!AF287+Jun!AF287+Jul!AF287+Ago!AF287+Set!AF287+Oct!AF287+Nov!AF287+Dic!AF287</f>
        <v>14</v>
      </c>
      <c r="AG287" s="7">
        <f>+Ene!AG287+Feb!AG287+Mar!AG287+Abr!AG287+May!AG287+Jun!AG287+Jul!AG287+Ago!AG287+Set!AG287+Oct!AG287+Nov!AG287+Dic!AG287</f>
        <v>7</v>
      </c>
    </row>
    <row r="288" spans="1:33" x14ac:dyDescent="0.3">
      <c r="A288" s="12" t="s">
        <v>267</v>
      </c>
      <c r="B288" s="12" t="s">
        <v>32</v>
      </c>
      <c r="C288" s="13">
        <v>400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0</v>
      </c>
      <c r="K288" s="7">
        <f>+Ene!K288+Feb!K288+Mar!K288+Abr!K288+May!K288+Jun!K288+Jul!K288+Ago!K288+Set!K288+Oct!K288+Nov!K288+Dic!K288</f>
        <v>0</v>
      </c>
      <c r="L288" s="7">
        <f>+Ene!L288+Feb!L288+Mar!L288+Abr!L288+May!L288+Jun!L288+Jul!L288+Ago!L288+Set!L288+Oct!L288+Nov!L288+Dic!L288</f>
        <v>0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0</v>
      </c>
      <c r="AC288" s="7">
        <f>+Ene!AC288+Feb!AC288+Mar!AC288+Abr!AC288+May!AC288+Jun!AC288+Jul!AC288+Ago!AC288+Set!AC288+Oct!AC288+Nov!AC288+Dic!AC288</f>
        <v>0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3</v>
      </c>
      <c r="AF288" s="7">
        <f>+Ene!AF288+Feb!AF288+Mar!AF288+Abr!AF288+May!AF288+Jun!AF288+Jul!AF288+Ago!AF288+Set!AF288+Oct!AF288+Nov!AF288+Dic!AF288</f>
        <v>0</v>
      </c>
      <c r="AG288" s="7">
        <f>+Ene!AG288+Feb!AG288+Mar!AG288+Abr!AG288+May!AG288+Jun!AG288+Jul!AG288+Ago!AG288+Set!AG288+Oct!AG288+Nov!AG288+Dic!AG288</f>
        <v>0</v>
      </c>
    </row>
    <row r="289" spans="1:33" x14ac:dyDescent="0.3">
      <c r="A289" s="12" t="s">
        <v>11</v>
      </c>
      <c r="B289" s="12" t="s">
        <v>11</v>
      </c>
      <c r="C289" s="13">
        <v>400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406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406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406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5</v>
      </c>
      <c r="K292" s="7">
        <f>+Ene!K292+Feb!K292+Mar!K292+Abr!K292+May!K292+Jun!K292+Jul!K292+Ago!K292+Set!K292+Oct!K292+Nov!K292+Dic!K292</f>
        <v>6</v>
      </c>
      <c r="L292" s="7">
        <f>+Ene!L292+Feb!L292+Mar!L292+Abr!L292+May!L292+Jun!L292+Jul!L292+Ago!L292+Set!L292+Oct!L292+Nov!L292+Dic!L292</f>
        <v>6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8</v>
      </c>
      <c r="AC292" s="7">
        <f>+Ene!AC292+Feb!AC292+Mar!AC292+Abr!AC292+May!AC292+Jun!AC292+Jul!AC292+Ago!AC292+Set!AC292+Oct!AC292+Nov!AC292+Dic!AC292</f>
        <v>2</v>
      </c>
      <c r="AD292" s="7">
        <f>+Ene!AD292+Feb!AD292+Mar!AD292+Abr!AD292+May!AD292+Jun!AD292+Jul!AD292+Ago!AD292+Set!AD292+Oct!AD292+Nov!AD292+Dic!AD292</f>
        <v>6</v>
      </c>
      <c r="AE292" s="7">
        <f>+Ene!AE292+Feb!AE292+Mar!AE292+Abr!AE292+May!AE292+Jun!AE292+Jul!AE292+Ago!AE292+Set!AE292+Oct!AE292+Nov!AE292+Dic!AE292</f>
        <v>17</v>
      </c>
      <c r="AF292" s="7">
        <f>+Ene!AF292+Feb!AF292+Mar!AF292+Abr!AF292+May!AF292+Jun!AF292+Jul!AF292+Ago!AF292+Set!AF292+Oct!AF292+Nov!AF292+Dic!AF292</f>
        <v>14</v>
      </c>
      <c r="AG292" s="7">
        <f>+Ene!AG292+Feb!AG292+Mar!AG292+Abr!AG292+May!AG292+Jun!AG292+Jul!AG292+Ago!AG292+Set!AG292+Oct!AG292+Nov!AG292+Dic!AG292</f>
        <v>1</v>
      </c>
    </row>
    <row r="293" spans="1:33" x14ac:dyDescent="0.3">
      <c r="A293" s="12" t="s">
        <v>44</v>
      </c>
      <c r="B293" s="12" t="s">
        <v>202</v>
      </c>
      <c r="C293" s="13">
        <v>406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16</v>
      </c>
      <c r="K293" s="7">
        <f>+Ene!K293+Feb!K293+Mar!K293+Abr!K293+May!K293+Jun!K293+Jul!K293+Ago!K293+Set!K293+Oct!K293+Nov!K293+Dic!K293</f>
        <v>16</v>
      </c>
      <c r="L293" s="7">
        <f>+Ene!L293+Feb!L293+Mar!L293+Abr!L293+May!L293+Jun!L293+Jul!L293+Ago!L293+Set!L293+Oct!L293+Nov!L293+Dic!L293</f>
        <v>16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16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1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19</v>
      </c>
      <c r="AC293" s="7">
        <f>+Ene!AC293+Feb!AC293+Mar!AC293+Abr!AC293+May!AC293+Jun!AC293+Jul!AC293+Ago!AC293+Set!AC293+Oct!AC293+Nov!AC293+Dic!AC293</f>
        <v>17</v>
      </c>
      <c r="AD293" s="7">
        <f>+Ene!AD293+Feb!AD293+Mar!AD293+Abr!AD293+May!AD293+Jun!AD293+Jul!AD293+Ago!AD293+Set!AD293+Oct!AD293+Nov!AD293+Dic!AD293</f>
        <v>16</v>
      </c>
      <c r="AE293" s="7">
        <f>+Ene!AE293+Feb!AE293+Mar!AE293+Abr!AE293+May!AE293+Jun!AE293+Jul!AE293+Ago!AE293+Set!AE293+Oct!AE293+Nov!AE293+Dic!AE293</f>
        <v>28</v>
      </c>
      <c r="AF293" s="7">
        <f>+Ene!AF293+Feb!AF293+Mar!AF293+Abr!AF293+May!AF293+Jun!AF293+Jul!AF293+Ago!AF293+Set!AF293+Oct!AF293+Nov!AF293+Dic!AF293</f>
        <v>28</v>
      </c>
      <c r="AG293" s="7">
        <f>+Ene!AG293+Feb!AG293+Mar!AG293+Abr!AG293+May!AG293+Jun!AG293+Jul!AG293+Ago!AG293+Set!AG293+Oct!AG293+Nov!AG293+Dic!AG293</f>
        <v>0</v>
      </c>
    </row>
    <row r="294" spans="1:33" x14ac:dyDescent="0.3">
      <c r="A294" s="12" t="s">
        <v>44</v>
      </c>
      <c r="B294" s="12" t="s">
        <v>48</v>
      </c>
      <c r="C294" s="13">
        <v>406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401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7</v>
      </c>
      <c r="K295" s="7">
        <f>+Ene!K295+Feb!K295+Mar!K295+Abr!K295+May!K295+Jun!K295+Jul!K295+Ago!K295+Set!K295+Oct!K295+Nov!K295+Dic!K295</f>
        <v>7</v>
      </c>
      <c r="L295" s="7">
        <f>+Ene!L295+Feb!L295+Mar!L295+Abr!L295+May!L295+Jun!L295+Jul!L295+Ago!L295+Set!L295+Oct!L295+Nov!L295+Dic!L295</f>
        <v>2</v>
      </c>
      <c r="M295" s="7">
        <f>+Ene!M295+Feb!M295+Mar!M295+Abr!M295+May!M295+Jun!M295+Jul!M295+Ago!M295+Set!M295+Oct!M295+Nov!M295+Dic!M295</f>
        <v>7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1</v>
      </c>
      <c r="P295" s="7">
        <f>+Ene!P295+Feb!P295+Mar!P295+Abr!P295+May!P295+Jun!P295+Jul!P295+Ago!P295+Set!P295+Oct!P295+Nov!P295+Dic!P295</f>
        <v>1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1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1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20</v>
      </c>
      <c r="AC295" s="7">
        <f>+Ene!AC295+Feb!AC295+Mar!AC295+Abr!AC295+May!AC295+Jun!AC295+Jul!AC295+Ago!AC295+Set!AC295+Oct!AC295+Nov!AC295+Dic!AC295</f>
        <v>11</v>
      </c>
      <c r="AD295" s="7">
        <f>+Ene!AD295+Feb!AD295+Mar!AD295+Abr!AD295+May!AD295+Jun!AD295+Jul!AD295+Ago!AD295+Set!AD295+Oct!AD295+Nov!AD295+Dic!AD295</f>
        <v>11</v>
      </c>
      <c r="AE295" s="7">
        <f>+Ene!AE295+Feb!AE295+Mar!AE295+Abr!AE295+May!AE295+Jun!AE295+Jul!AE295+Ago!AE295+Set!AE295+Oct!AE295+Nov!AE295+Dic!AE295</f>
        <v>20</v>
      </c>
      <c r="AF295" s="7">
        <f>+Ene!AF295+Feb!AF295+Mar!AF295+Abr!AF295+May!AF295+Jun!AF295+Jul!AF295+Ago!AF295+Set!AF295+Oct!AF295+Nov!AF295+Dic!AF295</f>
        <v>10</v>
      </c>
      <c r="AG295" s="7">
        <f>+Ene!AG295+Feb!AG295+Mar!AG295+Abr!AG295+May!AG295+Jun!AG295+Jul!AG295+Ago!AG295+Set!AG295+Oct!AG295+Nov!AG295+Dic!AG295</f>
        <v>20</v>
      </c>
    </row>
    <row r="296" spans="1:33" x14ac:dyDescent="0.3">
      <c r="A296" s="12" t="s">
        <v>16</v>
      </c>
      <c r="B296" s="12" t="s">
        <v>216</v>
      </c>
      <c r="C296" s="13">
        <v>401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1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1</v>
      </c>
      <c r="P296" s="7">
        <f>+Ene!P296+Feb!P296+Mar!P296+Abr!P296+May!P296+Jun!P296+Jul!P296+Ago!P296+Set!P296+Oct!P296+Nov!P296+Dic!P296</f>
        <v>1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1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7</v>
      </c>
      <c r="AC296" s="7">
        <f>+Ene!AC296+Feb!AC296+Mar!AC296+Abr!AC296+May!AC296+Jun!AC296+Jul!AC296+Ago!AC296+Set!AC296+Oct!AC296+Nov!AC296+Dic!AC296</f>
        <v>1</v>
      </c>
      <c r="AD296" s="7">
        <f>+Ene!AD296+Feb!AD296+Mar!AD296+Abr!AD296+May!AD296+Jun!AD296+Jul!AD296+Ago!AD296+Set!AD296+Oct!AD296+Nov!AD296+Dic!AD296</f>
        <v>4</v>
      </c>
      <c r="AE296" s="7">
        <f>+Ene!AE296+Feb!AE296+Mar!AE296+Abr!AE296+May!AE296+Jun!AE296+Jul!AE296+Ago!AE296+Set!AE296+Oct!AE296+Nov!AE296+Dic!AE296</f>
        <v>4</v>
      </c>
      <c r="AF296" s="7">
        <f>+Ene!AF296+Feb!AF296+Mar!AF296+Abr!AF296+May!AF296+Jun!AF296+Jul!AF296+Ago!AF296+Set!AF296+Oct!AF296+Nov!AF296+Dic!AF296</f>
        <v>4</v>
      </c>
      <c r="AG296" s="7">
        <f>+Ene!AG296+Feb!AG296+Mar!AG296+Abr!AG296+May!AG296+Jun!AG296+Jul!AG296+Ago!AG296+Set!AG296+Oct!AG296+Nov!AG296+Dic!AG296</f>
        <v>7</v>
      </c>
    </row>
    <row r="297" spans="1:33" x14ac:dyDescent="0.3">
      <c r="A297" s="12" t="s">
        <v>16</v>
      </c>
      <c r="B297" s="12" t="s">
        <v>216</v>
      </c>
      <c r="C297" s="13">
        <v>401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2</v>
      </c>
      <c r="K297" s="7">
        <f>+Ene!K297+Feb!K297+Mar!K297+Abr!K297+May!K297+Jun!K297+Jul!K297+Ago!K297+Set!K297+Oct!K297+Nov!K297+Dic!K297</f>
        <v>2</v>
      </c>
      <c r="L297" s="7">
        <f>+Ene!L297+Feb!L297+Mar!L297+Abr!L297+May!L297+Jun!L297+Jul!L297+Ago!L297+Set!L297+Oct!L297+Nov!L297+Dic!L297</f>
        <v>2</v>
      </c>
      <c r="M297" s="7">
        <f>+Ene!M297+Feb!M297+Mar!M297+Abr!M297+May!M297+Jun!M297+Jul!M297+Ago!M297+Set!M297+Oct!M297+Nov!M297+Dic!M297</f>
        <v>2</v>
      </c>
      <c r="N297" s="7">
        <f>+Ene!N297+Feb!N297+Mar!N297+Abr!N297+May!N297+Jun!N297+Jul!N297+Ago!N297+Set!N297+Oct!N297+Nov!N297+Dic!N297</f>
        <v>1</v>
      </c>
      <c r="O297" s="7">
        <f>+Ene!O297+Feb!O297+Mar!O297+Abr!O297+May!O297+Jun!O297+Jul!O297+Ago!O297+Set!O297+Oct!O297+Nov!O297+Dic!O297</f>
        <v>1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1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1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12</v>
      </c>
      <c r="AC297" s="7">
        <f>+Ene!AC297+Feb!AC297+Mar!AC297+Abr!AC297+May!AC297+Jun!AC297+Jul!AC297+Ago!AC297+Set!AC297+Oct!AC297+Nov!AC297+Dic!AC297</f>
        <v>5</v>
      </c>
      <c r="AD297" s="7">
        <f>+Ene!AD297+Feb!AD297+Mar!AD297+Abr!AD297+May!AD297+Jun!AD297+Jul!AD297+Ago!AD297+Set!AD297+Oct!AD297+Nov!AD297+Dic!AD297</f>
        <v>8</v>
      </c>
      <c r="AE297" s="7">
        <f>+Ene!AE297+Feb!AE297+Mar!AE297+Abr!AE297+May!AE297+Jun!AE297+Jul!AE297+Ago!AE297+Set!AE297+Oct!AE297+Nov!AE297+Dic!AE297</f>
        <v>8</v>
      </c>
      <c r="AF297" s="7">
        <f>+Ene!AF297+Feb!AF297+Mar!AF297+Abr!AF297+May!AF297+Jun!AF297+Jul!AF297+Ago!AF297+Set!AF297+Oct!AF297+Nov!AF297+Dic!AF297</f>
        <v>7</v>
      </c>
      <c r="AG297" s="7">
        <f>+Ene!AG297+Feb!AG297+Mar!AG297+Abr!AG297+May!AG297+Jun!AG297+Jul!AG297+Ago!AG297+Set!AG297+Oct!AG297+Nov!AG297+Dic!AG297</f>
        <v>12</v>
      </c>
    </row>
    <row r="298" spans="1:33" x14ac:dyDescent="0.3">
      <c r="A298" s="12" t="s">
        <v>16</v>
      </c>
      <c r="B298" s="12" t="s">
        <v>15</v>
      </c>
      <c r="C298" s="13">
        <v>401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25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42</v>
      </c>
      <c r="AC298" s="7">
        <f>+Ene!AC298+Feb!AC298+Mar!AC298+Abr!AC298+May!AC298+Jun!AC298+Jul!AC298+Ago!AC298+Set!AC298+Oct!AC298+Nov!AC298+Dic!AC298</f>
        <v>24</v>
      </c>
      <c r="AD298" s="7">
        <f>+Ene!AD298+Feb!AD298+Mar!AD298+Abr!AD298+May!AD298+Jun!AD298+Jul!AD298+Ago!AD298+Set!AD298+Oct!AD298+Nov!AD298+Dic!AD298</f>
        <v>44</v>
      </c>
      <c r="AE298" s="7">
        <f>+Ene!AE298+Feb!AE298+Mar!AE298+Abr!AE298+May!AE298+Jun!AE298+Jul!AE298+Ago!AE298+Set!AE298+Oct!AE298+Nov!AE298+Dic!AE298</f>
        <v>44</v>
      </c>
      <c r="AF298" s="7">
        <f>+Ene!AF298+Feb!AF298+Mar!AF298+Abr!AF298+May!AF298+Jun!AF298+Jul!AF298+Ago!AF298+Set!AF298+Oct!AF298+Nov!AF298+Dic!AF298</f>
        <v>21</v>
      </c>
      <c r="AG298" s="7">
        <f>+Ene!AG298+Feb!AG298+Mar!AG298+Abr!AG298+May!AG298+Jun!AG298+Jul!AG298+Ago!AG298+Set!AG298+Oct!AG298+Nov!AG298+Dic!AG298</f>
        <v>37</v>
      </c>
    </row>
    <row r="299" spans="1:33" x14ac:dyDescent="0.3">
      <c r="A299" s="12" t="s">
        <v>16</v>
      </c>
      <c r="B299" s="12" t="s">
        <v>15</v>
      </c>
      <c r="C299" s="13">
        <v>401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9</v>
      </c>
      <c r="K299" s="7">
        <f>+Ene!K299+Feb!K299+Mar!K299+Abr!K299+May!K299+Jun!K299+Jul!K299+Ago!K299+Set!K299+Oct!K299+Nov!K299+Dic!K299</f>
        <v>9</v>
      </c>
      <c r="L299" s="7">
        <f>+Ene!L299+Feb!L299+Mar!L299+Abr!L299+May!L299+Jun!L299+Jul!L299+Ago!L299+Set!L299+Oct!L299+Nov!L299+Dic!L299</f>
        <v>8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30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38</v>
      </c>
      <c r="AD299" s="7">
        <f>+Ene!AD299+Feb!AD299+Mar!AD299+Abr!AD299+May!AD299+Jun!AD299+Jul!AD299+Ago!AD299+Set!AD299+Oct!AD299+Nov!AD299+Dic!AD299</f>
        <v>38</v>
      </c>
      <c r="AE299" s="7">
        <f>+Ene!AE299+Feb!AE299+Mar!AE299+Abr!AE299+May!AE299+Jun!AE299+Jul!AE299+Ago!AE299+Set!AE299+Oct!AE299+Nov!AE299+Dic!AE299</f>
        <v>84</v>
      </c>
      <c r="AF299" s="7">
        <f>+Ene!AF299+Feb!AF299+Mar!AF299+Abr!AF299+May!AF299+Jun!AF299+Jul!AF299+Ago!AF299+Set!AF299+Oct!AF299+Nov!AF299+Dic!AF299</f>
        <v>42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401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3</v>
      </c>
      <c r="K300" s="7">
        <f>+Ene!K300+Feb!K300+Mar!K300+Abr!K300+May!K300+Jun!K300+Jul!K300+Ago!K300+Set!K300+Oct!K300+Nov!K300+Dic!K300</f>
        <v>3</v>
      </c>
      <c r="L300" s="7">
        <f>+Ene!L300+Feb!L300+Mar!L300+Abr!L300+May!L300+Jun!L300+Jul!L300+Ago!L300+Set!L300+Oct!L300+Nov!L300+Dic!L300</f>
        <v>3</v>
      </c>
      <c r="M300" s="7">
        <f>+Ene!M300+Feb!M300+Mar!M300+Abr!M300+May!M300+Jun!M300+Jul!M300+Ago!M300+Set!M300+Oct!M300+Nov!M300+Dic!M300</f>
        <v>4</v>
      </c>
      <c r="N300" s="7">
        <f>+Ene!N300+Feb!N300+Mar!N300+Abr!N300+May!N300+Jun!N300+Jul!N300+Ago!N300+Set!N300+Oct!N300+Nov!N300+Dic!N300</f>
        <v>2</v>
      </c>
      <c r="O300" s="7">
        <f>+Ene!O300+Feb!O300+Mar!O300+Abr!O300+May!O300+Jun!O300+Jul!O300+Ago!O300+Set!O300+Oct!O300+Nov!O300+Dic!O300</f>
        <v>2</v>
      </c>
      <c r="P300" s="7">
        <f>+Ene!P300+Feb!P300+Mar!P300+Abr!P300+May!P300+Jun!P300+Jul!P300+Ago!P300+Set!P300+Oct!P300+Nov!P300+Dic!P300</f>
        <v>2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10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18</v>
      </c>
      <c r="AC300" s="7">
        <f>+Ene!AC300+Feb!AC300+Mar!AC300+Abr!AC300+May!AC300+Jun!AC300+Jul!AC300+Ago!AC300+Set!AC300+Oct!AC300+Nov!AC300+Dic!AC300</f>
        <v>9</v>
      </c>
      <c r="AD300" s="7">
        <f>+Ene!AD300+Feb!AD300+Mar!AD300+Abr!AD300+May!AD300+Jun!AD300+Jul!AD300+Ago!AD300+Set!AD300+Oct!AD300+Nov!AD300+Dic!AD300</f>
        <v>16</v>
      </c>
      <c r="AE300" s="7">
        <f>+Ene!AE300+Feb!AE300+Mar!AE300+Abr!AE300+May!AE300+Jun!AE300+Jul!AE300+Ago!AE300+Set!AE300+Oct!AE300+Nov!AE300+Dic!AE300</f>
        <v>15</v>
      </c>
      <c r="AF300" s="7">
        <f>+Ene!AF300+Feb!AF300+Mar!AF300+Abr!AF300+May!AF300+Jun!AF300+Jul!AF300+Ago!AF300+Set!AF300+Oct!AF300+Nov!AF300+Dic!AF300</f>
        <v>17</v>
      </c>
      <c r="AG300" s="7">
        <f>+Ene!AG300+Feb!AG300+Mar!AG300+Abr!AG300+May!AG300+Jun!AG300+Jul!AG300+Ago!AG300+Set!AG300+Oct!AG300+Nov!AG300+Dic!AG300</f>
        <v>8</v>
      </c>
    </row>
    <row r="301" spans="1:33" x14ac:dyDescent="0.3">
      <c r="A301" s="12" t="s">
        <v>316</v>
      </c>
      <c r="B301" s="12" t="s">
        <v>79</v>
      </c>
      <c r="C301" s="13">
        <v>404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5</v>
      </c>
      <c r="K301" s="7">
        <f>+Ene!K301+Feb!K301+Mar!K301+Abr!K301+May!K301+Jun!K301+Jul!K301+Ago!K301+Set!K301+Oct!K301+Nov!K301+Dic!K301</f>
        <v>5</v>
      </c>
      <c r="L301" s="7">
        <f>+Ene!L301+Feb!L301+Mar!L301+Abr!L301+May!L301+Jun!L301+Jul!L301+Ago!L301+Set!L301+Oct!L301+Nov!L301+Dic!L301</f>
        <v>5</v>
      </c>
      <c r="M301" s="7">
        <f>+Ene!M301+Feb!M301+Mar!M301+Abr!M301+May!M301+Jun!M301+Jul!M301+Ago!M301+Set!M301+Oct!M301+Nov!M301+Dic!M301</f>
        <v>0</v>
      </c>
      <c r="N301" s="7">
        <f>+Ene!N301+Feb!N301+Mar!N301+Abr!N301+May!N301+Jun!N301+Jul!N301+Ago!N301+Set!N301+Oct!N301+Nov!N301+Dic!N301</f>
        <v>4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21</v>
      </c>
      <c r="AC301" s="7">
        <f>+Ene!AC301+Feb!AC301+Mar!AC301+Abr!AC301+May!AC301+Jun!AC301+Jul!AC301+Ago!AC301+Set!AC301+Oct!AC301+Nov!AC301+Dic!AC301</f>
        <v>11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24</v>
      </c>
      <c r="AF301" s="7">
        <f>+Ene!AF301+Feb!AF301+Mar!AF301+Abr!AF301+May!AF301+Jun!AF301+Jul!AF301+Ago!AF301+Set!AF301+Oct!AF301+Nov!AF301+Dic!AF301</f>
        <v>5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404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7</v>
      </c>
      <c r="K302" s="7">
        <f>+Ene!K302+Feb!K302+Mar!K302+Abr!K302+May!K302+Jun!K302+Jul!K302+Ago!K302+Set!K302+Oct!K302+Nov!K302+Dic!K302</f>
        <v>7</v>
      </c>
      <c r="L302" s="7">
        <f>+Ene!L302+Feb!L302+Mar!L302+Abr!L302+May!L302+Jun!L302+Jul!L302+Ago!L302+Set!L302+Oct!L302+Nov!L302+Dic!L302</f>
        <v>7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0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12</v>
      </c>
      <c r="AC302" s="7">
        <f>+Ene!AC302+Feb!AC302+Mar!AC302+Abr!AC302+May!AC302+Jun!AC302+Jul!AC302+Ago!AC302+Set!AC302+Oct!AC302+Nov!AC302+Dic!AC302</f>
        <v>10</v>
      </c>
      <c r="AD302" s="7">
        <f>+Ene!AD302+Feb!AD302+Mar!AD302+Abr!AD302+May!AD302+Jun!AD302+Jul!AD302+Ago!AD302+Set!AD302+Oct!AD302+Nov!AD302+Dic!AD302</f>
        <v>0</v>
      </c>
      <c r="AE302" s="7">
        <f>+Ene!AE302+Feb!AE302+Mar!AE302+Abr!AE302+May!AE302+Jun!AE302+Jul!AE302+Ago!AE302+Set!AE302+Oct!AE302+Nov!AE302+Dic!AE302</f>
        <v>14</v>
      </c>
      <c r="AF302" s="7">
        <f>+Ene!AF302+Feb!AF302+Mar!AF302+Abr!AF302+May!AF302+Jun!AF302+Jul!AF302+Ago!AF302+Set!AF302+Oct!AF302+Nov!AF302+Dic!AF302</f>
        <v>1</v>
      </c>
      <c r="AG302" s="7">
        <f>+Ene!AG302+Feb!AG302+Mar!AG302+Abr!AG302+May!AG302+Jun!AG302+Jul!AG302+Ago!AG302+Set!AG302+Oct!AG302+Nov!AG302+Dic!AG302</f>
        <v>0</v>
      </c>
    </row>
    <row r="303" spans="1:33" x14ac:dyDescent="0.3">
      <c r="A303" s="12" t="s">
        <v>316</v>
      </c>
      <c r="B303" s="12" t="s">
        <v>18</v>
      </c>
      <c r="C303" s="13">
        <v>404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18</v>
      </c>
      <c r="K303" s="7">
        <f>+Ene!K303+Feb!K303+Mar!K303+Abr!K303+May!K303+Jun!K303+Jul!K303+Ago!K303+Set!K303+Oct!K303+Nov!K303+Dic!K303</f>
        <v>18</v>
      </c>
      <c r="L303" s="7">
        <f>+Ene!L303+Feb!L303+Mar!L303+Abr!L303+May!L303+Jun!L303+Jul!L303+Ago!L303+Set!L303+Oct!L303+Nov!L303+Dic!L303</f>
        <v>18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26</v>
      </c>
      <c r="AC303" s="7">
        <f>+Ene!AC303+Feb!AC303+Mar!AC303+Abr!AC303+May!AC303+Jun!AC303+Jul!AC303+Ago!AC303+Set!AC303+Oct!AC303+Nov!AC303+Dic!AC303</f>
        <v>16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25</v>
      </c>
      <c r="AF303" s="7">
        <f>+Ene!AF303+Feb!AF303+Mar!AF303+Abr!AF303+May!AF303+Jun!AF303+Jul!AF303+Ago!AF303+Set!AF303+Oct!AF303+Nov!AF303+Dic!AF303</f>
        <v>0</v>
      </c>
      <c r="AG303" s="7">
        <f>+Ene!AG303+Feb!AG303+Mar!AG303+Abr!AG303+May!AG303+Jun!AG303+Jul!AG303+Ago!AG303+Set!AG303+Oct!AG303+Nov!AG303+Dic!AG303</f>
        <v>1</v>
      </c>
    </row>
    <row r="304" spans="1:33" x14ac:dyDescent="0.3">
      <c r="A304" s="12" t="s">
        <v>316</v>
      </c>
      <c r="B304" s="12" t="s">
        <v>79</v>
      </c>
      <c r="C304" s="13">
        <v>404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1</v>
      </c>
      <c r="K304" s="7">
        <f>+Ene!K304+Feb!K304+Mar!K304+Abr!K304+May!K304+Jun!K304+Jul!K304+Ago!K304+Set!K304+Oct!K304+Nov!K304+Dic!K304</f>
        <v>1</v>
      </c>
      <c r="L304" s="7">
        <f>+Ene!L304+Feb!L304+Mar!L304+Abr!L304+May!L304+Jun!L304+Jul!L304+Ago!L304+Set!L304+Oct!L304+Nov!L304+Dic!L304</f>
        <v>1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3</v>
      </c>
      <c r="O304" s="7">
        <f>+Ene!O304+Feb!O304+Mar!O304+Abr!O304+May!O304+Jun!O304+Jul!O304+Ago!O304+Set!O304+Oct!O304+Nov!O304+Dic!O304</f>
        <v>1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8</v>
      </c>
      <c r="AC304" s="7">
        <f>+Ene!AC304+Feb!AC304+Mar!AC304+Abr!AC304+May!AC304+Jun!AC304+Jul!AC304+Ago!AC304+Set!AC304+Oct!AC304+Nov!AC304+Dic!AC304</f>
        <v>5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13</v>
      </c>
      <c r="AF304" s="7">
        <f>+Ene!AF304+Feb!AF304+Mar!AF304+Abr!AF304+May!AF304+Jun!AF304+Jul!AF304+Ago!AF304+Set!AF304+Oct!AF304+Nov!AF304+Dic!AF304</f>
        <v>2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400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26</v>
      </c>
      <c r="K305" s="7">
        <f>+Ene!K305+Feb!K305+Mar!K305+Abr!K305+May!K305+Jun!K305+Jul!K305+Ago!K305+Set!K305+Oct!K305+Nov!K305+Dic!K305</f>
        <v>26</v>
      </c>
      <c r="L305" s="7">
        <f>+Ene!L305+Feb!L305+Mar!L305+Abr!L305+May!L305+Jun!L305+Jul!L305+Ago!L305+Set!L305+Oct!L305+Nov!L305+Dic!L305</f>
        <v>26</v>
      </c>
      <c r="M305" s="7">
        <f>+Ene!M305+Feb!M305+Mar!M305+Abr!M305+May!M305+Jun!M305+Jul!M305+Ago!M305+Set!M305+Oct!M305+Nov!M305+Dic!M305</f>
        <v>26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27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35</v>
      </c>
      <c r="AC305" s="7">
        <f>+Ene!AC305+Feb!AC305+Mar!AC305+Abr!AC305+May!AC305+Jun!AC305+Jul!AC305+Ago!AC305+Set!AC305+Oct!AC305+Nov!AC305+Dic!AC305</f>
        <v>36</v>
      </c>
      <c r="AD305" s="7">
        <f>+Ene!AD305+Feb!AD305+Mar!AD305+Abr!AD305+May!AD305+Jun!AD305+Jul!AD305+Ago!AD305+Set!AD305+Oct!AD305+Nov!AD305+Dic!AD305</f>
        <v>48</v>
      </c>
      <c r="AE305" s="7">
        <f>+Ene!AE305+Feb!AE305+Mar!AE305+Abr!AE305+May!AE305+Jun!AE305+Jul!AE305+Ago!AE305+Set!AE305+Oct!AE305+Nov!AE305+Dic!AE305</f>
        <v>48</v>
      </c>
      <c r="AF305" s="7">
        <f>+Ene!AF305+Feb!AF305+Mar!AF305+Abr!AF305+May!AF305+Jun!AF305+Jul!AF305+Ago!AF305+Set!AF305+Oct!AF305+Nov!AF305+Dic!AF305</f>
        <v>30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400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0</v>
      </c>
      <c r="K306" s="7">
        <f>+Ene!K306+Feb!K306+Mar!K306+Abr!K306+May!K306+Jun!K306+Jul!K306+Ago!K306+Set!K306+Oct!K306+Nov!K306+Dic!K306</f>
        <v>0</v>
      </c>
      <c r="L306" s="7">
        <f>+Ene!L306+Feb!L306+Mar!L306+Abr!L306+May!L306+Jun!L306+Jul!L306+Ago!L306+Set!L306+Oct!L306+Nov!L306+Dic!L306</f>
        <v>0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2</v>
      </c>
      <c r="O306" s="7">
        <f>+Ene!O306+Feb!O306+Mar!O306+Abr!O306+May!O306+Jun!O306+Jul!O306+Ago!O306+Set!O306+Oct!O306+Nov!O306+Dic!O306</f>
        <v>2</v>
      </c>
      <c r="P306" s="7">
        <f>+Ene!P306+Feb!P306+Mar!P306+Abr!P306+May!P306+Jun!P306+Jul!P306+Ago!P306+Set!P306+Oct!P306+Nov!P306+Dic!P306</f>
        <v>1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2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7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401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0</v>
      </c>
      <c r="K307" s="7">
        <f>+Ene!K307+Feb!K307+Mar!K307+Abr!K307+May!K307+Jun!K307+Jul!K307+Ago!K307+Set!K307+Oct!K307+Nov!K307+Dic!K307</f>
        <v>0</v>
      </c>
      <c r="L307" s="7">
        <f>+Ene!L307+Feb!L307+Mar!L307+Abr!L307+May!L307+Jun!L307+Jul!L307+Ago!L307+Set!L307+Oct!L307+Nov!L307+Dic!L307</f>
        <v>0</v>
      </c>
      <c r="M307" s="7">
        <f>+Ene!M307+Feb!M307+Mar!M307+Abr!M307+May!M307+Jun!M307+Jul!M307+Ago!M307+Set!M307+Oct!M307+Nov!M307+Dic!M307</f>
        <v>0</v>
      </c>
      <c r="N307" s="7">
        <f>+Ene!N307+Feb!N307+Mar!N307+Abr!N307+May!N307+Jun!N307+Jul!N307+Ago!N307+Set!N307+Oct!N307+Nov!N307+Dic!N307</f>
        <v>2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0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3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4</v>
      </c>
      <c r="AC307" s="7">
        <f>+Ene!AC307+Feb!AC307+Mar!AC307+Abr!AC307+May!AC307+Jun!AC307+Jul!AC307+Ago!AC307+Set!AC307+Oct!AC307+Nov!AC307+Dic!AC307</f>
        <v>0</v>
      </c>
      <c r="AD307" s="7">
        <f>+Ene!AD307+Feb!AD307+Mar!AD307+Abr!AD307+May!AD307+Jun!AD307+Jul!AD307+Ago!AD307+Set!AD307+Oct!AD307+Nov!AD307+Dic!AD307</f>
        <v>3</v>
      </c>
      <c r="AE307" s="7">
        <f>+Ene!AE307+Feb!AE307+Mar!AE307+Abr!AE307+May!AE307+Jun!AE307+Jul!AE307+Ago!AE307+Set!AE307+Oct!AE307+Nov!AE307+Dic!AE307</f>
        <v>5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5</v>
      </c>
    </row>
    <row r="308" spans="1:33" x14ac:dyDescent="0.3">
      <c r="A308" s="12" t="s">
        <v>1</v>
      </c>
      <c r="B308" s="12" t="s">
        <v>61</v>
      </c>
      <c r="C308" s="13">
        <v>400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1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36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72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4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73</v>
      </c>
      <c r="AC308" s="7">
        <f>+Ene!AC308+Feb!AC308+Mar!AC308+Abr!AC308+May!AC308+Jun!AC308+Jul!AC308+Ago!AC308+Set!AC308+Oct!AC308+Nov!AC308+Dic!AC308</f>
        <v>41</v>
      </c>
      <c r="AD308" s="7">
        <f>+Ene!AD308+Feb!AD308+Mar!AD308+Abr!AD308+May!AD308+Jun!AD308+Jul!AD308+Ago!AD308+Set!AD308+Oct!AD308+Nov!AD308+Dic!AD308</f>
        <v>57</v>
      </c>
      <c r="AE308" s="7">
        <f>+Ene!AE308+Feb!AE308+Mar!AE308+Abr!AE308+May!AE308+Jun!AE308+Jul!AE308+Ago!AE308+Set!AE308+Oct!AE308+Nov!AE308+Dic!AE308</f>
        <v>81</v>
      </c>
      <c r="AF308" s="7">
        <f>+Ene!AF308+Feb!AF308+Mar!AF308+Abr!AF308+May!AF308+Jun!AF308+Jul!AF308+Ago!AF308+Set!AF308+Oct!AF308+Nov!AF308+Dic!AF308</f>
        <v>64</v>
      </c>
      <c r="AG308" s="7">
        <f>+Ene!AG308+Feb!AG308+Mar!AG308+Abr!AG308+May!AG308+Jun!AG308+Jul!AG308+Ago!AG308+Set!AG308+Oct!AG308+Nov!AG308+Dic!AG308</f>
        <v>8</v>
      </c>
    </row>
    <row r="309" spans="1:33" x14ac:dyDescent="0.3">
      <c r="A309" s="12" t="s">
        <v>1</v>
      </c>
      <c r="B309" s="12" t="s">
        <v>61</v>
      </c>
      <c r="C309" s="13">
        <v>400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1</v>
      </c>
      <c r="M309" s="7">
        <f>+Ene!M309+Feb!M309+Mar!M309+Abr!M309+May!M309+Jun!M309+Jul!M309+Ago!M309+Set!M309+Oct!M309+Nov!M309+Dic!M309</f>
        <v>1</v>
      </c>
      <c r="N309" s="7">
        <f>+Ene!N309+Feb!N309+Mar!N309+Abr!N309+May!N309+Jun!N309+Jul!N309+Ago!N309+Set!N309+Oct!N309+Nov!N309+Dic!N309</f>
        <v>11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12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2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15</v>
      </c>
      <c r="AC309" s="7">
        <f>+Ene!AC309+Feb!AC309+Mar!AC309+Abr!AC309+May!AC309+Jun!AC309+Jul!AC309+Ago!AC309+Set!AC309+Oct!AC309+Nov!AC309+Dic!AC309</f>
        <v>18</v>
      </c>
      <c r="AD309" s="7">
        <f>+Ene!AD309+Feb!AD309+Mar!AD309+Abr!AD309+May!AD309+Jun!AD309+Jul!AD309+Ago!AD309+Set!AD309+Oct!AD309+Nov!AD309+Dic!AD309</f>
        <v>8</v>
      </c>
      <c r="AE309" s="7">
        <f>+Ene!AE309+Feb!AE309+Mar!AE309+Abr!AE309+May!AE309+Jun!AE309+Jul!AE309+Ago!AE309+Set!AE309+Oct!AE309+Nov!AE309+Dic!AE309</f>
        <v>31</v>
      </c>
      <c r="AF309" s="7">
        <f>+Ene!AF309+Feb!AF309+Mar!AF309+Abr!AF309+May!AF309+Jun!AF309+Jul!AF309+Ago!AF309+Set!AF309+Oct!AF309+Nov!AF309+Dic!AF309</f>
        <v>24</v>
      </c>
      <c r="AG309" s="7">
        <f>+Ene!AG309+Feb!AG309+Mar!AG309+Abr!AG309+May!AG309+Jun!AG309+Jul!AG309+Ago!AG309+Set!AG309+Oct!AG309+Nov!AG309+Dic!AG309</f>
        <v>9</v>
      </c>
    </row>
    <row r="310" spans="1:33" x14ac:dyDescent="0.3">
      <c r="A310" s="12" t="s">
        <v>16</v>
      </c>
      <c r="B310" s="12" t="s">
        <v>201</v>
      </c>
      <c r="C310" s="13">
        <v>401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10</v>
      </c>
      <c r="K310" s="7">
        <f>+Ene!K310+Feb!K310+Mar!K310+Abr!K310+May!K310+Jun!K310+Jul!K310+Ago!K310+Set!K310+Oct!K310+Nov!K310+Dic!K310</f>
        <v>10</v>
      </c>
      <c r="L310" s="7">
        <f>+Ene!L310+Feb!L310+Mar!L310+Abr!L310+May!L310+Jun!L310+Jul!L310+Ago!L310+Set!L310+Oct!L310+Nov!L310+Dic!L310</f>
        <v>10</v>
      </c>
      <c r="M310" s="7">
        <f>+Ene!M310+Feb!M310+Mar!M310+Abr!M310+May!M310+Jun!M310+Jul!M310+Ago!M310+Set!M310+Oct!M310+Nov!M310+Dic!M310</f>
        <v>12</v>
      </c>
      <c r="N310" s="7">
        <f>+Ene!N310+Feb!N310+Mar!N310+Abr!N310+May!N310+Jun!N310+Jul!N310+Ago!N310+Set!N310+Oct!N310+Nov!N310+Dic!N310</f>
        <v>3</v>
      </c>
      <c r="O310" s="7">
        <f>+Ene!O310+Feb!O310+Mar!O310+Abr!O310+May!O310+Jun!O310+Jul!O310+Ago!O310+Set!O310+Oct!O310+Nov!O310+Dic!O310</f>
        <v>2</v>
      </c>
      <c r="P310" s="7">
        <f>+Ene!P310+Feb!P310+Mar!P310+Abr!P310+May!P310+Jun!P310+Jul!P310+Ago!P310+Set!P310+Oct!P310+Nov!P310+Dic!P310</f>
        <v>2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4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12</v>
      </c>
      <c r="AC310" s="7">
        <f>+Ene!AC310+Feb!AC310+Mar!AC310+Abr!AC310+May!AC310+Jun!AC310+Jul!AC310+Ago!AC310+Set!AC310+Oct!AC310+Nov!AC310+Dic!AC310</f>
        <v>13</v>
      </c>
      <c r="AD310" s="7">
        <f>+Ene!AD310+Feb!AD310+Mar!AD310+Abr!AD310+May!AD310+Jun!AD310+Jul!AD310+Ago!AD310+Set!AD310+Oct!AD310+Nov!AD310+Dic!AD310</f>
        <v>10</v>
      </c>
      <c r="AE310" s="7">
        <f>+Ene!AE310+Feb!AE310+Mar!AE310+Abr!AE310+May!AE310+Jun!AE310+Jul!AE310+Ago!AE310+Set!AE310+Oct!AE310+Nov!AE310+Dic!AE310</f>
        <v>10</v>
      </c>
      <c r="AF310" s="7">
        <f>+Ene!AF310+Feb!AF310+Mar!AF310+Abr!AF310+May!AF310+Jun!AF310+Jul!AF310+Ago!AF310+Set!AF310+Oct!AF310+Nov!AF310+Dic!AF310</f>
        <v>10</v>
      </c>
      <c r="AG310" s="7">
        <f>+Ene!AG310+Feb!AG310+Mar!AG310+Abr!AG310+May!AG310+Jun!AG310+Jul!AG310+Ago!AG310+Set!AG310+Oct!AG310+Nov!AG310+Dic!AG310</f>
        <v>3</v>
      </c>
    </row>
    <row r="311" spans="1:33" x14ac:dyDescent="0.3">
      <c r="A311" s="12" t="s">
        <v>1</v>
      </c>
      <c r="B311" s="12" t="s">
        <v>206</v>
      </c>
      <c r="C311" s="13">
        <v>400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0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5</v>
      </c>
      <c r="AC311" s="7">
        <f>+Ene!AC311+Feb!AC311+Mar!AC311+Abr!AC311+May!AC311+Jun!AC311+Jul!AC311+Ago!AC311+Set!AC311+Oct!AC311+Nov!AC311+Dic!AC311</f>
        <v>5</v>
      </c>
      <c r="AD311" s="7">
        <f>+Ene!AD311+Feb!AD311+Mar!AD311+Abr!AD311+May!AD311+Jun!AD311+Jul!AD311+Ago!AD311+Set!AD311+Oct!AD311+Nov!AD311+Dic!AD311</f>
        <v>5</v>
      </c>
      <c r="AE311" s="7">
        <f>+Ene!AE311+Feb!AE311+Mar!AE311+Abr!AE311+May!AE311+Jun!AE311+Jul!AE311+Ago!AE311+Set!AE311+Oct!AE311+Nov!AE311+Dic!AE311</f>
        <v>5</v>
      </c>
      <c r="AF311" s="7">
        <f>+Ene!AF311+Feb!AF311+Mar!AF311+Abr!AF311+May!AF311+Jun!AF311+Jul!AF311+Ago!AF311+Set!AF311+Oct!AF311+Nov!AF311+Dic!AF311</f>
        <v>5</v>
      </c>
      <c r="AG311" s="7">
        <f>+Ene!AG311+Feb!AG311+Mar!AG311+Abr!AG311+May!AG311+Jun!AG311+Jul!AG311+Ago!AG311+Set!AG311+Oct!AG311+Nov!AG311+Dic!AG311</f>
        <v>6</v>
      </c>
    </row>
    <row r="312" spans="1:33" x14ac:dyDescent="0.3">
      <c r="A312" s="12" t="s">
        <v>50</v>
      </c>
      <c r="B312" s="12" t="s">
        <v>125</v>
      </c>
      <c r="C312" s="13">
        <v>407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6</v>
      </c>
      <c r="K312" s="7">
        <f>+Ene!K312+Feb!K312+Mar!K312+Abr!K312+May!K312+Jun!K312+Jul!K312+Ago!K312+Set!K312+Oct!K312+Nov!K312+Dic!K312</f>
        <v>5</v>
      </c>
      <c r="L312" s="7">
        <f>+Ene!L312+Feb!L312+Mar!L312+Abr!L312+May!L312+Jun!L312+Jul!L312+Ago!L312+Set!L312+Oct!L312+Nov!L312+Dic!L312</f>
        <v>4</v>
      </c>
      <c r="M312" s="7">
        <f>+Ene!M312+Feb!M312+Mar!M312+Abr!M312+May!M312+Jun!M312+Jul!M312+Ago!M312+Set!M312+Oct!M312+Nov!M312+Dic!M312</f>
        <v>5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4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4</v>
      </c>
      <c r="AC312" s="7">
        <f>+Ene!AC312+Feb!AC312+Mar!AC312+Abr!AC312+May!AC312+Jun!AC312+Jul!AC312+Ago!AC312+Set!AC312+Oct!AC312+Nov!AC312+Dic!AC312</f>
        <v>7</v>
      </c>
      <c r="AD312" s="7">
        <f>+Ene!AD312+Feb!AD312+Mar!AD312+Abr!AD312+May!AD312+Jun!AD312+Jul!AD312+Ago!AD312+Set!AD312+Oct!AD312+Nov!AD312+Dic!AD312</f>
        <v>9</v>
      </c>
      <c r="AE312" s="7">
        <f>+Ene!AE312+Feb!AE312+Mar!AE312+Abr!AE312+May!AE312+Jun!AE312+Jul!AE312+Ago!AE312+Set!AE312+Oct!AE312+Nov!AE312+Dic!AE312</f>
        <v>20</v>
      </c>
      <c r="AF312" s="7">
        <f>+Ene!AF312+Feb!AF312+Mar!AF312+Abr!AF312+May!AF312+Jun!AF312+Jul!AF312+Ago!AF312+Set!AF312+Oct!AF312+Nov!AF312+Dic!AF312</f>
        <v>10</v>
      </c>
      <c r="AG312" s="7">
        <f>+Ene!AG312+Feb!AG312+Mar!AG312+Abr!AG312+May!AG312+Jun!AG312+Jul!AG312+Ago!AG312+Set!AG312+Oct!AG312+Nov!AG312+Dic!AG312</f>
        <v>8</v>
      </c>
    </row>
    <row r="313" spans="1:33" x14ac:dyDescent="0.3">
      <c r="A313" s="12" t="s">
        <v>16</v>
      </c>
      <c r="B313" s="12" t="s">
        <v>77</v>
      </c>
      <c r="C313" s="13">
        <v>404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11</v>
      </c>
      <c r="K313" s="7">
        <f>+Ene!K313+Feb!K313+Mar!K313+Abr!K313+May!K313+Jun!K313+Jul!K313+Ago!K313+Set!K313+Oct!K313+Nov!K313+Dic!K313</f>
        <v>11</v>
      </c>
      <c r="L313" s="7">
        <f>+Ene!L313+Feb!L313+Mar!L313+Abr!L313+May!L313+Jun!L313+Jul!L313+Ago!L313+Set!L313+Oct!L313+Nov!L313+Dic!L313</f>
        <v>11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2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3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18</v>
      </c>
      <c r="AC313" s="7">
        <f>+Ene!AC313+Feb!AC313+Mar!AC313+Abr!AC313+May!AC313+Jun!AC313+Jul!AC313+Ago!AC313+Set!AC313+Oct!AC313+Nov!AC313+Dic!AC313</f>
        <v>15</v>
      </c>
      <c r="AD313" s="7">
        <f>+Ene!AD313+Feb!AD313+Mar!AD313+Abr!AD313+May!AD313+Jun!AD313+Jul!AD313+Ago!AD313+Set!AD313+Oct!AD313+Nov!AD313+Dic!AD313</f>
        <v>3</v>
      </c>
      <c r="AE313" s="7">
        <f>+Ene!AE313+Feb!AE313+Mar!AE313+Abr!AE313+May!AE313+Jun!AE313+Jul!AE313+Ago!AE313+Set!AE313+Oct!AE313+Nov!AE313+Dic!AE313</f>
        <v>18</v>
      </c>
      <c r="AF313" s="7">
        <f>+Ene!AF313+Feb!AF313+Mar!AF313+Abr!AF313+May!AF313+Jun!AF313+Jul!AF313+Ago!AF313+Set!AF313+Oct!AF313+Nov!AF313+Dic!AF313</f>
        <v>1</v>
      </c>
      <c r="AG313" s="7">
        <f>+Ene!AG313+Feb!AG313+Mar!AG313+Abr!AG313+May!AG313+Jun!AG313+Jul!AG313+Ago!AG313+Set!AG313+Oct!AG313+Nov!AG313+Dic!AG313</f>
        <v>2</v>
      </c>
    </row>
    <row r="314" spans="1:33" x14ac:dyDescent="0.3">
      <c r="A314" s="12" t="s">
        <v>316</v>
      </c>
      <c r="B314" s="12" t="s">
        <v>79</v>
      </c>
      <c r="C314" s="13">
        <v>404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12</v>
      </c>
      <c r="K314" s="7">
        <f>+Ene!K314+Feb!K314+Mar!K314+Abr!K314+May!K314+Jun!K314+Jul!K314+Ago!K314+Set!K314+Oct!K314+Nov!K314+Dic!K314</f>
        <v>12</v>
      </c>
      <c r="L314" s="7">
        <f>+Ene!L314+Feb!L314+Mar!L314+Abr!L314+May!L314+Jun!L314+Jul!L314+Ago!L314+Set!L314+Oct!L314+Nov!L314+Dic!L314</f>
        <v>11</v>
      </c>
      <c r="M314" s="7">
        <f>+Ene!M314+Feb!M314+Mar!M314+Abr!M314+May!M314+Jun!M314+Jul!M314+Ago!M314+Set!M314+Oct!M314+Nov!M314+Dic!M314</f>
        <v>0</v>
      </c>
      <c r="N314" s="7">
        <f>+Ene!N314+Feb!N314+Mar!N314+Abr!N314+May!N314+Jun!N314+Jul!N314+Ago!N314+Set!N314+Oct!N314+Nov!N314+Dic!N314</f>
        <v>4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16</v>
      </c>
      <c r="AC314" s="7">
        <f>+Ene!AC314+Feb!AC314+Mar!AC314+Abr!AC314+May!AC314+Jun!AC314+Jul!AC314+Ago!AC314+Set!AC314+Oct!AC314+Nov!AC314+Dic!AC314</f>
        <v>11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20</v>
      </c>
      <c r="AF314" s="7">
        <f>+Ene!AF314+Feb!AF314+Mar!AF314+Abr!AF314+May!AF314+Jun!AF314+Jul!AF314+Ago!AF314+Set!AF314+Oct!AF314+Nov!AF314+Dic!AF314</f>
        <v>4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404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11</v>
      </c>
      <c r="K315" s="7">
        <f>+Ene!K315+Feb!K315+Mar!K315+Abr!K315+May!K315+Jun!K315+Jul!K315+Ago!K315+Set!K315+Oct!K315+Nov!K315+Dic!K315</f>
        <v>10</v>
      </c>
      <c r="L315" s="7">
        <f>+Ene!L315+Feb!L315+Mar!L315+Abr!L315+May!L315+Jun!L315+Jul!L315+Ago!L315+Set!L315+Oct!L315+Nov!L315+Dic!L315</f>
        <v>11</v>
      </c>
      <c r="M315" s="7">
        <f>+Ene!M315+Feb!M315+Mar!M315+Abr!M315+May!M315+Jun!M315+Jul!M315+Ago!M315+Set!M315+Oct!M315+Nov!M315+Dic!M315</f>
        <v>3</v>
      </c>
      <c r="N315" s="7">
        <f>+Ene!N315+Feb!N315+Mar!N315+Abr!N315+May!N315+Jun!N315+Jul!N315+Ago!N315+Set!N315+Oct!N315+Nov!N315+Dic!N315</f>
        <v>1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12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1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21</v>
      </c>
      <c r="AC315" s="7">
        <f>+Ene!AC315+Feb!AC315+Mar!AC315+Abr!AC315+May!AC315+Jun!AC315+Jul!AC315+Ago!AC315+Set!AC315+Oct!AC315+Nov!AC315+Dic!AC315</f>
        <v>18</v>
      </c>
      <c r="AD315" s="7">
        <f>+Ene!AD315+Feb!AD315+Mar!AD315+Abr!AD315+May!AD315+Jun!AD315+Jul!AD315+Ago!AD315+Set!AD315+Oct!AD315+Nov!AD315+Dic!AD315</f>
        <v>12</v>
      </c>
      <c r="AE315" s="7">
        <f>+Ene!AE315+Feb!AE315+Mar!AE315+Abr!AE315+May!AE315+Jun!AE315+Jul!AE315+Ago!AE315+Set!AE315+Oct!AE315+Nov!AE315+Dic!AE315</f>
        <v>29</v>
      </c>
      <c r="AF315" s="7">
        <f>+Ene!AF315+Feb!AF315+Mar!AF315+Abr!AF315+May!AF315+Jun!AF315+Jul!AF315+Ago!AF315+Set!AF315+Oct!AF315+Nov!AF315+Dic!AF315</f>
        <v>9</v>
      </c>
      <c r="AG315" s="7">
        <f>+Ene!AG315+Feb!AG315+Mar!AG315+Abr!AG315+May!AG315+Jun!AG315+Jul!AG315+Ago!AG315+Set!AG315+Oct!AG315+Nov!AG315+Dic!AG315</f>
        <v>12</v>
      </c>
    </row>
    <row r="316" spans="1:33" x14ac:dyDescent="0.3">
      <c r="A316" s="12" t="s">
        <v>316</v>
      </c>
      <c r="B316" s="12" t="s">
        <v>133</v>
      </c>
      <c r="C316" s="13">
        <v>404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4</v>
      </c>
      <c r="K316" s="7">
        <f>+Ene!K316+Feb!K316+Mar!K316+Abr!K316+May!K316+Jun!K316+Jul!K316+Ago!K316+Set!K316+Oct!K316+Nov!K316+Dic!K316</f>
        <v>4</v>
      </c>
      <c r="L316" s="7">
        <f>+Ene!L316+Feb!L316+Mar!L316+Abr!L316+May!L316+Jun!L316+Jul!L316+Ago!L316+Set!L316+Oct!L316+Nov!L316+Dic!L316</f>
        <v>4</v>
      </c>
      <c r="M316" s="7">
        <f>+Ene!M316+Feb!M316+Mar!M316+Abr!M316+May!M316+Jun!M316+Jul!M316+Ago!M316+Set!M316+Oct!M316+Nov!M316+Dic!M316</f>
        <v>2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3</v>
      </c>
      <c r="AC316" s="7">
        <f>+Ene!AC316+Feb!AC316+Mar!AC316+Abr!AC316+May!AC316+Jun!AC316+Jul!AC316+Ago!AC316+Set!AC316+Oct!AC316+Nov!AC316+Dic!AC316</f>
        <v>2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3</v>
      </c>
      <c r="AF316" s="7">
        <f>+Ene!AF316+Feb!AF316+Mar!AF316+Abr!AF316+May!AF316+Jun!AF316+Jul!AF316+Ago!AF316+Set!AF316+Oct!AF316+Nov!AF316+Dic!AF316</f>
        <v>1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406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2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4</v>
      </c>
      <c r="AC317" s="7">
        <f>+Ene!AC317+Feb!AC317+Mar!AC317+Abr!AC317+May!AC317+Jun!AC317+Jul!AC317+Ago!AC317+Set!AC317+Oct!AC317+Nov!AC317+Dic!AC317</f>
        <v>2</v>
      </c>
      <c r="AD317" s="7">
        <f>+Ene!AD317+Feb!AD317+Mar!AD317+Abr!AD317+May!AD317+Jun!AD317+Jul!AD317+Ago!AD317+Set!AD317+Oct!AD317+Nov!AD317+Dic!AD317</f>
        <v>4</v>
      </c>
      <c r="AE317" s="7">
        <f>+Ene!AE317+Feb!AE317+Mar!AE317+Abr!AE317+May!AE317+Jun!AE317+Jul!AE317+Ago!AE317+Set!AE317+Oct!AE317+Nov!AE317+Dic!AE317</f>
        <v>3</v>
      </c>
      <c r="AF317" s="7">
        <f>+Ene!AF317+Feb!AF317+Mar!AF317+Abr!AF317+May!AF317+Jun!AF317+Jul!AF317+Ago!AF317+Set!AF317+Oct!AF317+Nov!AF317+Dic!AF317</f>
        <v>3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406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2</v>
      </c>
      <c r="AC318" s="7">
        <f>+Ene!AC318+Feb!AC318+Mar!AC318+Abr!AC318+May!AC318+Jun!AC318+Jul!AC318+Ago!AC318+Set!AC318+Oct!AC318+Nov!AC318+Dic!AC318</f>
        <v>1</v>
      </c>
      <c r="AD318" s="7">
        <f>+Ene!AD318+Feb!AD318+Mar!AD318+Abr!AD318+May!AD318+Jun!AD318+Jul!AD318+Ago!AD318+Set!AD318+Oct!AD318+Nov!AD318+Dic!AD318</f>
        <v>2</v>
      </c>
      <c r="AE318" s="7">
        <f>+Ene!AE318+Feb!AE318+Mar!AE318+Abr!AE318+May!AE318+Jun!AE318+Jul!AE318+Ago!AE318+Set!AE318+Oct!AE318+Nov!AE318+Dic!AE318</f>
        <v>2</v>
      </c>
      <c r="AF318" s="7">
        <f>+Ene!AF318+Feb!AF318+Mar!AF318+Abr!AF318+May!AF318+Jun!AF318+Jul!AF318+Ago!AF318+Set!AF318+Oct!AF318+Nov!AF318+Dic!AF318</f>
        <v>2</v>
      </c>
      <c r="AG318" s="7">
        <f>+Ene!AG318+Feb!AG318+Mar!AG318+Abr!AG318+May!AG318+Jun!AG318+Jul!AG318+Ago!AG318+Set!AG318+Oct!AG318+Nov!AG318+Dic!AG318</f>
        <v>0</v>
      </c>
    </row>
    <row r="319" spans="1:33" x14ac:dyDescent="0.3">
      <c r="A319" s="12" t="s">
        <v>316</v>
      </c>
      <c r="B319" s="12" t="s">
        <v>18</v>
      </c>
      <c r="C319" s="13">
        <v>404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0</v>
      </c>
      <c r="K319" s="7">
        <f>+Ene!K319+Feb!K319+Mar!K319+Abr!K319+May!K319+Jun!K319+Jul!K319+Ago!K319+Set!K319+Oct!K319+Nov!K319+Dic!K319</f>
        <v>0</v>
      </c>
      <c r="L319" s="7">
        <f>+Ene!L319+Feb!L319+Mar!L319+Abr!L319+May!L319+Jun!L319+Jul!L319+Ago!L319+Set!L319+Oct!L319+Nov!L319+Dic!L319</f>
        <v>0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0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2</v>
      </c>
      <c r="AC319" s="7">
        <f>+Ene!AC319+Feb!AC319+Mar!AC319+Abr!AC319+May!AC319+Jun!AC319+Jul!AC319+Ago!AC319+Set!AC319+Oct!AC319+Nov!AC319+Dic!AC319</f>
        <v>2</v>
      </c>
      <c r="AD319" s="7">
        <f>+Ene!AD319+Feb!AD319+Mar!AD319+Abr!AD319+May!AD319+Jun!AD319+Jul!AD319+Ago!AD319+Set!AD319+Oct!AD319+Nov!AD319+Dic!AD319</f>
        <v>0</v>
      </c>
      <c r="AE319" s="7">
        <f>+Ene!AE319+Feb!AE319+Mar!AE319+Abr!AE319+May!AE319+Jun!AE319+Jul!AE319+Ago!AE319+Set!AE319+Oct!AE319+Nov!AE319+Dic!AE319</f>
        <v>3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0</v>
      </c>
    </row>
    <row r="320" spans="1:33" x14ac:dyDescent="0.3">
      <c r="A320" s="12" t="s">
        <v>1</v>
      </c>
      <c r="B320" s="12" t="s">
        <v>61</v>
      </c>
      <c r="C320" s="13">
        <v>400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4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45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46</v>
      </c>
      <c r="AC320" s="7">
        <f>+Ene!AC320+Feb!AC320+Mar!AC320+Abr!AC320+May!AC320+Jun!AC320+Jul!AC320+Ago!AC320+Set!AC320+Oct!AC320+Nov!AC320+Dic!AC320</f>
        <v>42</v>
      </c>
      <c r="AD320" s="7">
        <f>+Ene!AD320+Feb!AD320+Mar!AD320+Abr!AD320+May!AD320+Jun!AD320+Jul!AD320+Ago!AD320+Set!AD320+Oct!AD320+Nov!AD320+Dic!AD320</f>
        <v>11</v>
      </c>
      <c r="AE320" s="7">
        <f>+Ene!AE320+Feb!AE320+Mar!AE320+Abr!AE320+May!AE320+Jun!AE320+Jul!AE320+Ago!AE320+Set!AE320+Oct!AE320+Nov!AE320+Dic!AE320</f>
        <v>64</v>
      </c>
      <c r="AF320" s="7">
        <f>+Ene!AF320+Feb!AF320+Mar!AF320+Abr!AF320+May!AF320+Jun!AF320+Jul!AF320+Ago!AF320+Set!AF320+Oct!AF320+Nov!AF320+Dic!AF320</f>
        <v>18</v>
      </c>
      <c r="AG320" s="7">
        <f>+Ene!AG320+Feb!AG320+Mar!AG320+Abr!AG320+May!AG320+Jun!AG320+Jul!AG320+Ago!AG320+Set!AG320+Oct!AG320+Nov!AG320+Dic!AG320</f>
        <v>11</v>
      </c>
    </row>
    <row r="321" spans="1:33" x14ac:dyDescent="0.3">
      <c r="A321" s="12" t="s">
        <v>316</v>
      </c>
      <c r="B321" s="12" t="s">
        <v>111</v>
      </c>
      <c r="C321" s="13">
        <v>404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7</v>
      </c>
      <c r="K321" s="7">
        <f>+Ene!K321+Feb!K321+Mar!K321+Abr!K321+May!K321+Jun!K321+Jul!K321+Ago!K321+Set!K321+Oct!K321+Nov!K321+Dic!K321</f>
        <v>7</v>
      </c>
      <c r="L321" s="7">
        <f>+Ene!L321+Feb!L321+Mar!L321+Abr!L321+May!L321+Jun!L321+Jul!L321+Ago!L321+Set!L321+Oct!L321+Nov!L321+Dic!L321</f>
        <v>5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2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1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9</v>
      </c>
      <c r="AC321" s="7">
        <f>+Ene!AC321+Feb!AC321+Mar!AC321+Abr!AC321+May!AC321+Jun!AC321+Jul!AC321+Ago!AC321+Set!AC321+Oct!AC321+Nov!AC321+Dic!AC321</f>
        <v>5</v>
      </c>
      <c r="AD321" s="7">
        <f>+Ene!AD321+Feb!AD321+Mar!AD321+Abr!AD321+May!AD321+Jun!AD321+Jul!AD321+Ago!AD321+Set!AD321+Oct!AD321+Nov!AD321+Dic!AD321</f>
        <v>2</v>
      </c>
      <c r="AE321" s="7">
        <f>+Ene!AE321+Feb!AE321+Mar!AE321+Abr!AE321+May!AE321+Jun!AE321+Jul!AE321+Ago!AE321+Set!AE321+Oct!AE321+Nov!AE321+Dic!AE321</f>
        <v>12</v>
      </c>
      <c r="AF321" s="7">
        <f>+Ene!AF321+Feb!AF321+Mar!AF321+Abr!AF321+May!AF321+Jun!AF321+Jul!AF321+Ago!AF321+Set!AF321+Oct!AF321+Nov!AF321+Dic!AF321</f>
        <v>4</v>
      </c>
      <c r="AG321" s="7">
        <f>+Ene!AG321+Feb!AG321+Mar!AG321+Abr!AG321+May!AG321+Jun!AG321+Jul!AG321+Ago!AG321+Set!AG321+Oct!AG321+Nov!AG321+Dic!AG321</f>
        <v>2</v>
      </c>
    </row>
    <row r="322" spans="1:33" x14ac:dyDescent="0.3">
      <c r="A322" s="12" t="s">
        <v>1</v>
      </c>
      <c r="B322" s="12" t="s">
        <v>61</v>
      </c>
      <c r="C322" s="13">
        <v>400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1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5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5</v>
      </c>
      <c r="AC322" s="7">
        <f>+Ene!AC322+Feb!AC322+Mar!AC322+Abr!AC322+May!AC322+Jun!AC322+Jul!AC322+Ago!AC322+Set!AC322+Oct!AC322+Nov!AC322+Dic!AC322</f>
        <v>3</v>
      </c>
      <c r="AD322" s="7">
        <f>+Ene!AD322+Feb!AD322+Mar!AD322+Abr!AD322+May!AD322+Jun!AD322+Jul!AD322+Ago!AD322+Set!AD322+Oct!AD322+Nov!AD322+Dic!AD322</f>
        <v>2</v>
      </c>
      <c r="AE322" s="7">
        <f>+Ene!AE322+Feb!AE322+Mar!AE322+Abr!AE322+May!AE322+Jun!AE322+Jul!AE322+Ago!AE322+Set!AE322+Oct!AE322+Nov!AE322+Dic!AE322</f>
        <v>4</v>
      </c>
      <c r="AF322" s="7">
        <f>+Ene!AF322+Feb!AF322+Mar!AF322+Abr!AF322+May!AF322+Jun!AF322+Jul!AF322+Ago!AF322+Set!AF322+Oct!AF322+Nov!AF322+Dic!AF322</f>
        <v>1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404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5</v>
      </c>
      <c r="K323" s="7">
        <f>+Ene!K323+Feb!K323+Mar!K323+Abr!K323+May!K323+Jun!K323+Jul!K323+Ago!K323+Set!K323+Oct!K323+Nov!K323+Dic!K323</f>
        <v>5</v>
      </c>
      <c r="L323" s="7">
        <f>+Ene!L323+Feb!L323+Mar!L323+Abr!L323+May!L323+Jun!L323+Jul!L323+Ago!L323+Set!L323+Oct!L323+Nov!L323+Dic!L323</f>
        <v>5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4</v>
      </c>
      <c r="AC323" s="7">
        <f>+Ene!AC323+Feb!AC323+Mar!AC323+Abr!AC323+May!AC323+Jun!AC323+Jul!AC323+Ago!AC323+Set!AC323+Oct!AC323+Nov!AC323+Dic!AC323</f>
        <v>4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6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400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1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1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7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8</v>
      </c>
    </row>
    <row r="325" spans="1:33" x14ac:dyDescent="0.3">
      <c r="A325" s="12" t="s">
        <v>50</v>
      </c>
      <c r="B325" s="12" t="s">
        <v>88</v>
      </c>
      <c r="C325" s="13">
        <v>407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400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0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5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4</v>
      </c>
      <c r="AC326" s="7">
        <f>+Ene!AC326+Feb!AC326+Mar!AC326+Abr!AC326+May!AC326+Jun!AC326+Jul!AC326+Ago!AC326+Set!AC326+Oct!AC326+Nov!AC326+Dic!AC326</f>
        <v>5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11</v>
      </c>
      <c r="AF326" s="7">
        <f>+Ene!AF326+Feb!AF326+Mar!AF326+Abr!AF326+May!AF326+Jun!AF326+Jul!AF326+Ago!AF326+Set!AF326+Oct!AF326+Nov!AF326+Dic!AF326</f>
        <v>9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400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406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1</v>
      </c>
      <c r="K328" s="7">
        <f>+Ene!K328+Feb!K328+Mar!K328+Abr!K328+May!K328+Jun!K328+Jul!K328+Ago!K328+Set!K328+Oct!K328+Nov!K328+Dic!K328</f>
        <v>1</v>
      </c>
      <c r="L328" s="7">
        <f>+Ene!L328+Feb!L328+Mar!L328+Abr!L328+May!L328+Jun!L328+Jul!L328+Ago!L328+Set!L328+Oct!L328+Nov!L328+Dic!L328</f>
        <v>1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4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3</v>
      </c>
      <c r="AC328" s="7">
        <f>+Ene!AC328+Feb!AC328+Mar!AC328+Abr!AC328+May!AC328+Jun!AC328+Jul!AC328+Ago!AC328+Set!AC328+Oct!AC328+Nov!AC328+Dic!AC328</f>
        <v>1</v>
      </c>
      <c r="AD328" s="7">
        <f>+Ene!AD328+Feb!AD328+Mar!AD328+Abr!AD328+May!AD328+Jun!AD328+Jul!AD328+Ago!AD328+Set!AD328+Oct!AD328+Nov!AD328+Dic!AD328</f>
        <v>3</v>
      </c>
      <c r="AE328" s="7">
        <f>+Ene!AE328+Feb!AE328+Mar!AE328+Abr!AE328+May!AE328+Jun!AE328+Jul!AE328+Ago!AE328+Set!AE328+Oct!AE328+Nov!AE328+Dic!AE328</f>
        <v>3</v>
      </c>
      <c r="AF328" s="7">
        <f>+Ene!AF328+Feb!AF328+Mar!AF328+Abr!AF328+May!AF328+Jun!AF328+Jul!AF328+Ago!AF328+Set!AF328+Oct!AF328+Nov!AF328+Dic!AF328</f>
        <v>3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401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2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10</v>
      </c>
      <c r="AC329" s="7">
        <f>+Ene!AC329+Feb!AC329+Mar!AC329+Abr!AC329+May!AC329+Jun!AC329+Jul!AC329+Ago!AC329+Set!AC329+Oct!AC329+Nov!AC329+Dic!AC329</f>
        <v>1</v>
      </c>
      <c r="AD329" s="7">
        <f>+Ene!AD329+Feb!AD329+Mar!AD329+Abr!AD329+May!AD329+Jun!AD329+Jul!AD329+Ago!AD329+Set!AD329+Oct!AD329+Nov!AD329+Dic!AD329</f>
        <v>2</v>
      </c>
      <c r="AE329" s="7">
        <f>+Ene!AE329+Feb!AE329+Mar!AE329+Abr!AE329+May!AE329+Jun!AE329+Jul!AE329+Ago!AE329+Set!AE329+Oct!AE329+Nov!AE329+Dic!AE329</f>
        <v>8</v>
      </c>
      <c r="AF329" s="7">
        <f>+Ene!AF329+Feb!AF329+Mar!AF329+Abr!AF329+May!AF329+Jun!AF329+Jul!AF329+Ago!AF329+Set!AF329+Oct!AF329+Nov!AF329+Dic!AF329</f>
        <v>2</v>
      </c>
      <c r="AG329" s="7">
        <f>+Ene!AG329+Feb!AG329+Mar!AG329+Abr!AG329+May!AG329+Jun!AG329+Jul!AG329+Ago!AG329+Set!AG329+Oct!AG329+Nov!AG329+Dic!AG329</f>
        <v>10</v>
      </c>
    </row>
    <row r="330" spans="1:33" x14ac:dyDescent="0.3">
      <c r="A330" s="12" t="s">
        <v>316</v>
      </c>
      <c r="B330" s="12" t="s">
        <v>111</v>
      </c>
      <c r="C330" s="13">
        <v>404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0</v>
      </c>
      <c r="AC330" s="7">
        <f>+Ene!AC330+Feb!AC330+Mar!AC330+Abr!AC330+May!AC330+Jun!AC330+Jul!AC330+Ago!AC330+Set!AC330+Oct!AC330+Nov!AC330+Dic!AC330</f>
        <v>0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0</v>
      </c>
      <c r="AF330" s="7">
        <f>+Ene!AF330+Feb!AF330+Mar!AF330+Abr!AF330+May!AF330+Jun!AF330+Jul!AF330+Ago!AF330+Set!AF330+Oct!AF330+Nov!AF330+Dic!AF330</f>
        <v>0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406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8</v>
      </c>
      <c r="AC331" s="7">
        <f>+Ene!AC331+Feb!AC331+Mar!AC331+Abr!AC331+May!AC331+Jun!AC331+Jul!AC331+Ago!AC331+Set!AC331+Oct!AC331+Nov!AC331+Dic!AC331</f>
        <v>7</v>
      </c>
      <c r="AD331" s="7">
        <f>+Ene!AD331+Feb!AD331+Mar!AD331+Abr!AD331+May!AD331+Jun!AD331+Jul!AD331+Ago!AD331+Set!AD331+Oct!AD331+Nov!AD331+Dic!AD331</f>
        <v>3</v>
      </c>
      <c r="AE331" s="7">
        <f>+Ene!AE331+Feb!AE331+Mar!AE331+Abr!AE331+May!AE331+Jun!AE331+Jul!AE331+Ago!AE331+Set!AE331+Oct!AE331+Nov!AE331+Dic!AE331</f>
        <v>9</v>
      </c>
      <c r="AF331" s="7">
        <f>+Ene!AF331+Feb!AF331+Mar!AF331+Abr!AF331+May!AF331+Jun!AF331+Jul!AF331+Ago!AF331+Set!AF331+Oct!AF331+Nov!AF331+Dic!AF331</f>
        <v>9</v>
      </c>
      <c r="AG331" s="7">
        <f>+Ene!AG331+Feb!AG331+Mar!AG331+Abr!AG331+May!AG331+Jun!AG331+Jul!AG331+Ago!AG331+Set!AG331+Oct!AG331+Nov!AG331+Dic!AG331</f>
        <v>1</v>
      </c>
    </row>
    <row r="332" spans="1:33" x14ac:dyDescent="0.3">
      <c r="A332" s="12" t="s">
        <v>50</v>
      </c>
      <c r="B332" s="12" t="s">
        <v>120</v>
      </c>
      <c r="C332" s="13">
        <v>407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1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6</v>
      </c>
      <c r="AC332" s="7">
        <f>+Ene!AC332+Feb!AC332+Mar!AC332+Abr!AC332+May!AC332+Jun!AC332+Jul!AC332+Ago!AC332+Set!AC332+Oct!AC332+Nov!AC332+Dic!AC332</f>
        <v>5</v>
      </c>
      <c r="AD332" s="7">
        <f>+Ene!AD332+Feb!AD332+Mar!AD332+Abr!AD332+May!AD332+Jun!AD332+Jul!AD332+Ago!AD332+Set!AD332+Oct!AD332+Nov!AD332+Dic!AD332</f>
        <v>0</v>
      </c>
      <c r="AE332" s="7">
        <f>+Ene!AE332+Feb!AE332+Mar!AE332+Abr!AE332+May!AE332+Jun!AE332+Jul!AE332+Ago!AE332+Set!AE332+Oct!AE332+Nov!AE332+Dic!AE332</f>
        <v>6</v>
      </c>
      <c r="AF332" s="7">
        <f>+Ene!AF332+Feb!AF332+Mar!AF332+Abr!AF332+May!AF332+Jun!AF332+Jul!AF332+Ago!AF332+Set!AF332+Oct!AF332+Nov!AF332+Dic!AF332</f>
        <v>1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401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4</v>
      </c>
      <c r="K333" s="7">
        <f>+Ene!K333+Feb!K333+Mar!K333+Abr!K333+May!K333+Jun!K333+Jul!K333+Ago!K333+Set!K333+Oct!K333+Nov!K333+Dic!K333</f>
        <v>4</v>
      </c>
      <c r="L333" s="7">
        <f>+Ene!L333+Feb!L333+Mar!L333+Abr!L333+May!L333+Jun!L333+Jul!L333+Ago!L333+Set!L333+Oct!L333+Nov!L333+Dic!L333</f>
        <v>4</v>
      </c>
      <c r="M333" s="7">
        <f>+Ene!M333+Feb!M333+Mar!M333+Abr!M333+May!M333+Jun!M333+Jul!M333+Ago!M333+Set!M333+Oct!M333+Nov!M333+Dic!M333</f>
        <v>5</v>
      </c>
      <c r="N333" s="7">
        <f>+Ene!N333+Feb!N333+Mar!N333+Abr!N333+May!N333+Jun!N333+Jul!N333+Ago!N333+Set!N333+Oct!N333+Nov!N333+Dic!N333</f>
        <v>2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9</v>
      </c>
      <c r="X333" s="7">
        <f>+Ene!X333+Feb!X333+Mar!X333+Abr!X333+May!X333+Jun!X333+Jul!X333+Ago!X333+Set!X333+Oct!X333+Nov!X333+Dic!X333</f>
        <v>0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12</v>
      </c>
      <c r="AC333" s="7">
        <f>+Ene!AC333+Feb!AC333+Mar!AC333+Abr!AC333+May!AC333+Jun!AC333+Jul!AC333+Ago!AC333+Set!AC333+Oct!AC333+Nov!AC333+Dic!AC333</f>
        <v>4</v>
      </c>
      <c r="AD333" s="7">
        <f>+Ene!AD333+Feb!AD333+Mar!AD333+Abr!AD333+May!AD333+Jun!AD333+Jul!AD333+Ago!AD333+Set!AD333+Oct!AD333+Nov!AD333+Dic!AD333</f>
        <v>8</v>
      </c>
      <c r="AE333" s="7">
        <f>+Ene!AE333+Feb!AE333+Mar!AE333+Abr!AE333+May!AE333+Jun!AE333+Jul!AE333+Ago!AE333+Set!AE333+Oct!AE333+Nov!AE333+Dic!AE333</f>
        <v>11</v>
      </c>
      <c r="AF333" s="7">
        <f>+Ene!AF333+Feb!AF333+Mar!AF333+Abr!AF333+May!AF333+Jun!AF333+Jul!AF333+Ago!AF333+Set!AF333+Oct!AF333+Nov!AF333+Dic!AF333</f>
        <v>10</v>
      </c>
      <c r="AG333" s="7">
        <f>+Ene!AG333+Feb!AG333+Mar!AG333+Abr!AG333+May!AG333+Jun!AG333+Jul!AG333+Ago!AG333+Set!AG333+Oct!AG333+Nov!AG333+Dic!AG333</f>
        <v>8</v>
      </c>
    </row>
    <row r="334" spans="1:33" x14ac:dyDescent="0.3">
      <c r="A334" s="12" t="s">
        <v>16</v>
      </c>
      <c r="B334" s="12" t="s">
        <v>4</v>
      </c>
      <c r="C334" s="13">
        <v>401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3</v>
      </c>
      <c r="K334" s="7">
        <f>+Ene!K334+Feb!K334+Mar!K334+Abr!K334+May!K334+Jun!K334+Jul!K334+Ago!K334+Set!K334+Oct!K334+Nov!K334+Dic!K334</f>
        <v>3</v>
      </c>
      <c r="L334" s="7">
        <f>+Ene!L334+Feb!L334+Mar!L334+Abr!L334+May!L334+Jun!L334+Jul!L334+Ago!L334+Set!L334+Oct!L334+Nov!L334+Dic!L334</f>
        <v>3</v>
      </c>
      <c r="M334" s="7">
        <f>+Ene!M334+Feb!M334+Mar!M334+Abr!M334+May!M334+Jun!M334+Jul!M334+Ago!M334+Set!M334+Oct!M334+Nov!M334+Dic!M334</f>
        <v>1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7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11</v>
      </c>
      <c r="AC334" s="7">
        <f>+Ene!AC334+Feb!AC334+Mar!AC334+Abr!AC334+May!AC334+Jun!AC334+Jul!AC334+Ago!AC334+Set!AC334+Oct!AC334+Nov!AC334+Dic!AC334</f>
        <v>3</v>
      </c>
      <c r="AD334" s="7">
        <f>+Ene!AD334+Feb!AD334+Mar!AD334+Abr!AD334+May!AD334+Jun!AD334+Jul!AD334+Ago!AD334+Set!AD334+Oct!AD334+Nov!AD334+Dic!AD334</f>
        <v>12</v>
      </c>
      <c r="AE334" s="7">
        <f>+Ene!AE334+Feb!AE334+Mar!AE334+Abr!AE334+May!AE334+Jun!AE334+Jul!AE334+Ago!AE334+Set!AE334+Oct!AE334+Nov!AE334+Dic!AE334</f>
        <v>9</v>
      </c>
      <c r="AF334" s="7">
        <f>+Ene!AF334+Feb!AF334+Mar!AF334+Abr!AF334+May!AF334+Jun!AF334+Jul!AF334+Ago!AF334+Set!AF334+Oct!AF334+Nov!AF334+Dic!AF334</f>
        <v>12</v>
      </c>
      <c r="AG334" s="7">
        <f>+Ene!AG334+Feb!AG334+Mar!AG334+Abr!AG334+May!AG334+Jun!AG334+Jul!AG334+Ago!AG334+Set!AG334+Oct!AG334+Nov!AG334+Dic!AG334</f>
        <v>12</v>
      </c>
    </row>
    <row r="335" spans="1:33" x14ac:dyDescent="0.3">
      <c r="A335" s="12" t="s">
        <v>1</v>
      </c>
      <c r="B335" s="12" t="s">
        <v>3</v>
      </c>
      <c r="C335" s="13">
        <v>400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2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1</v>
      </c>
      <c r="AC335" s="7">
        <f>+Ene!AC335+Feb!AC335+Mar!AC335+Abr!AC335+May!AC335+Jun!AC335+Jul!AC335+Ago!AC335+Set!AC335+Oct!AC335+Nov!AC335+Dic!AC335</f>
        <v>1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2</v>
      </c>
      <c r="AF335" s="7">
        <f>+Ene!AF335+Feb!AF335+Mar!AF335+Abr!AF335+May!AF335+Jun!AF335+Jul!AF335+Ago!AF335+Set!AF335+Oct!AF335+Nov!AF335+Dic!AF335</f>
        <v>4</v>
      </c>
      <c r="AG335" s="7">
        <f>+Ene!AG335+Feb!AG335+Mar!AG335+Abr!AG335+May!AG335+Jun!AG335+Jul!AG335+Ago!AG335+Set!AG335+Oct!AG335+Nov!AG335+Dic!AG335</f>
        <v>4</v>
      </c>
    </row>
    <row r="336" spans="1:33" x14ac:dyDescent="0.3">
      <c r="A336" s="12" t="s">
        <v>1</v>
      </c>
      <c r="B336" s="12" t="s">
        <v>19</v>
      </c>
      <c r="C336" s="13">
        <v>400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0</v>
      </c>
      <c r="AC336" s="7">
        <f>+Ene!AC336+Feb!AC336+Mar!AC336+Abr!AC336+May!AC336+Jun!AC336+Jul!AC336+Ago!AC336+Set!AC336+Oct!AC336+Nov!AC336+Dic!AC336</f>
        <v>1</v>
      </c>
      <c r="AD336" s="7">
        <f>+Ene!AD336+Feb!AD336+Mar!AD336+Abr!AD336+May!AD336+Jun!AD336+Jul!AD336+Ago!AD336+Set!AD336+Oct!AD336+Nov!AD336+Dic!AD336</f>
        <v>4</v>
      </c>
      <c r="AE336" s="7">
        <f>+Ene!AE336+Feb!AE336+Mar!AE336+Abr!AE336+May!AE336+Jun!AE336+Jul!AE336+Ago!AE336+Set!AE336+Oct!AE336+Nov!AE336+Dic!AE336</f>
        <v>2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0</v>
      </c>
    </row>
    <row r="337" spans="1:33" x14ac:dyDescent="0.3">
      <c r="A337" s="12" t="s">
        <v>16</v>
      </c>
      <c r="B337" s="12" t="s">
        <v>4</v>
      </c>
      <c r="C337" s="13">
        <v>401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1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1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83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77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65</v>
      </c>
      <c r="X337" s="7">
        <f>+Ene!X337+Feb!X337+Mar!X337+Abr!X337+May!X337+Jun!X337+Jul!X337+Ago!X337+Set!X337+Oct!X337+Nov!X337+Dic!X337</f>
        <v>2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3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21</v>
      </c>
      <c r="AC337" s="7">
        <f>+Ene!AC337+Feb!AC337+Mar!AC337+Abr!AC337+May!AC337+Jun!AC337+Jul!AC337+Ago!AC337+Set!AC337+Oct!AC337+Nov!AC337+Dic!AC337</f>
        <v>14</v>
      </c>
      <c r="AD337" s="7">
        <f>+Ene!AD337+Feb!AD337+Mar!AD337+Abr!AD337+May!AD337+Jun!AD337+Jul!AD337+Ago!AD337+Set!AD337+Oct!AD337+Nov!AD337+Dic!AD337</f>
        <v>36</v>
      </c>
      <c r="AE337" s="7">
        <f>+Ene!AE337+Feb!AE337+Mar!AE337+Abr!AE337+May!AE337+Jun!AE337+Jul!AE337+Ago!AE337+Set!AE337+Oct!AE337+Nov!AE337+Dic!AE337</f>
        <v>135</v>
      </c>
      <c r="AF337" s="7">
        <f>+Ene!AF337+Feb!AF337+Mar!AF337+Abr!AF337+May!AF337+Jun!AF337+Jul!AF337+Ago!AF337+Set!AF337+Oct!AF337+Nov!AF337+Dic!AF337</f>
        <v>94</v>
      </c>
      <c r="AG337" s="7">
        <f>+Ene!AG337+Feb!AG337+Mar!AG337+Abr!AG337+May!AG337+Jun!AG337+Jul!AG337+Ago!AG337+Set!AG337+Oct!AG337+Nov!AG337+Dic!AG337</f>
        <v>10</v>
      </c>
    </row>
    <row r="338" spans="1:33" x14ac:dyDescent="0.3">
      <c r="A338" s="12" t="s">
        <v>16</v>
      </c>
      <c r="B338" s="12" t="s">
        <v>4</v>
      </c>
      <c r="C338" s="13">
        <v>401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53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33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10</v>
      </c>
      <c r="X338" s="7">
        <f>+Ene!X338+Feb!X338+Mar!X338+Abr!X338+May!X338+Jun!X338+Jul!X338+Ago!X338+Set!X338+Oct!X338+Nov!X338+Dic!X338</f>
        <v>3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9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100</v>
      </c>
      <c r="AC338" s="7">
        <f>+Ene!AC338+Feb!AC338+Mar!AC338+Abr!AC338+May!AC338+Jun!AC338+Jul!AC338+Ago!AC338+Set!AC338+Oct!AC338+Nov!AC338+Dic!AC338</f>
        <v>18</v>
      </c>
      <c r="AD338" s="7">
        <f>+Ene!AD338+Feb!AD338+Mar!AD338+Abr!AD338+May!AD338+Jun!AD338+Jul!AD338+Ago!AD338+Set!AD338+Oct!AD338+Nov!AD338+Dic!AD338</f>
        <v>90</v>
      </c>
      <c r="AE338" s="7">
        <f>+Ene!AE338+Feb!AE338+Mar!AE338+Abr!AE338+May!AE338+Jun!AE338+Jul!AE338+Ago!AE338+Set!AE338+Oct!AE338+Nov!AE338+Dic!AE338</f>
        <v>90</v>
      </c>
      <c r="AF338" s="7">
        <f>+Ene!AF338+Feb!AF338+Mar!AF338+Abr!AF338+May!AF338+Jun!AF338+Jul!AF338+Ago!AF338+Set!AF338+Oct!AF338+Nov!AF338+Dic!AF338</f>
        <v>80</v>
      </c>
      <c r="AG338" s="7">
        <f>+Ene!AG338+Feb!AG338+Mar!AG338+Abr!AG338+May!AG338+Jun!AG338+Jul!AG338+Ago!AG338+Set!AG338+Oct!AG338+Nov!AG338+Dic!AG338</f>
        <v>59</v>
      </c>
    </row>
    <row r="339" spans="1:33" x14ac:dyDescent="0.3">
      <c r="A339" s="12" t="s">
        <v>16</v>
      </c>
      <c r="B339" s="12" t="s">
        <v>4</v>
      </c>
      <c r="C339" s="13">
        <v>401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1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3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6</v>
      </c>
      <c r="AC339" s="7">
        <f>+Ene!AC339+Feb!AC339+Mar!AC339+Abr!AC339+May!AC339+Jun!AC339+Jul!AC339+Ago!AC339+Set!AC339+Oct!AC339+Nov!AC339+Dic!AC339</f>
        <v>5</v>
      </c>
      <c r="AD339" s="7">
        <f>+Ene!AD339+Feb!AD339+Mar!AD339+Abr!AD339+May!AD339+Jun!AD339+Jul!AD339+Ago!AD339+Set!AD339+Oct!AD339+Nov!AD339+Dic!AD339</f>
        <v>5</v>
      </c>
      <c r="AE339" s="7">
        <f>+Ene!AE339+Feb!AE339+Mar!AE339+Abr!AE339+May!AE339+Jun!AE339+Jul!AE339+Ago!AE339+Set!AE339+Oct!AE339+Nov!AE339+Dic!AE339</f>
        <v>9</v>
      </c>
      <c r="AF339" s="7">
        <f>+Ene!AF339+Feb!AF339+Mar!AF339+Abr!AF339+May!AF339+Jun!AF339+Jul!AF339+Ago!AF339+Set!AF339+Oct!AF339+Nov!AF339+Dic!AF339</f>
        <v>7</v>
      </c>
      <c r="AG339" s="7">
        <f>+Ene!AG339+Feb!AG339+Mar!AG339+Abr!AG339+May!AG339+Jun!AG339+Jul!AG339+Ago!AG339+Set!AG339+Oct!AG339+Nov!AG339+Dic!AG339</f>
        <v>5</v>
      </c>
    </row>
    <row r="340" spans="1:33" x14ac:dyDescent="0.3">
      <c r="A340" s="12" t="s">
        <v>16</v>
      </c>
      <c r="B340" s="12" t="s">
        <v>15</v>
      </c>
      <c r="C340" s="13">
        <v>401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21</v>
      </c>
      <c r="K340" s="7">
        <f>+Ene!K340+Feb!K340+Mar!K340+Abr!K340+May!K340+Jun!K340+Jul!K340+Ago!K340+Set!K340+Oct!K340+Nov!K340+Dic!K340</f>
        <v>21</v>
      </c>
      <c r="L340" s="7">
        <f>+Ene!L340+Feb!L340+Mar!L340+Abr!L340+May!L340+Jun!L340+Jul!L340+Ago!L340+Set!L340+Oct!L340+Nov!L340+Dic!L340</f>
        <v>21</v>
      </c>
      <c r="M340" s="7">
        <f>+Ene!M340+Feb!M340+Mar!M340+Abr!M340+May!M340+Jun!M340+Jul!M340+Ago!M340+Set!M340+Oct!M340+Nov!M340+Dic!M340</f>
        <v>21</v>
      </c>
      <c r="N340" s="7">
        <f>+Ene!N340+Feb!N340+Mar!N340+Abr!N340+May!N340+Jun!N340+Jul!N340+Ago!N340+Set!N340+Oct!N340+Nov!N340+Dic!N340</f>
        <v>1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0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24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15</v>
      </c>
      <c r="AC340" s="7">
        <f>+Ene!AC340+Feb!AC340+Mar!AC340+Abr!AC340+May!AC340+Jun!AC340+Jul!AC340+Ago!AC340+Set!AC340+Oct!AC340+Nov!AC340+Dic!AC340</f>
        <v>22</v>
      </c>
      <c r="AD340" s="7">
        <f>+Ene!AD340+Feb!AD340+Mar!AD340+Abr!AD340+May!AD340+Jun!AD340+Jul!AD340+Ago!AD340+Set!AD340+Oct!AD340+Nov!AD340+Dic!AD340</f>
        <v>8</v>
      </c>
      <c r="AE340" s="7">
        <f>+Ene!AE340+Feb!AE340+Mar!AE340+Abr!AE340+May!AE340+Jun!AE340+Jul!AE340+Ago!AE340+Set!AE340+Oct!AE340+Nov!AE340+Dic!AE340</f>
        <v>44</v>
      </c>
      <c r="AF340" s="7">
        <f>+Ene!AF340+Feb!AF340+Mar!AF340+Abr!AF340+May!AF340+Jun!AF340+Jul!AF340+Ago!AF340+Set!AF340+Oct!AF340+Nov!AF340+Dic!AF340</f>
        <v>38</v>
      </c>
      <c r="AG340" s="7">
        <f>+Ene!AG340+Feb!AG340+Mar!AG340+Abr!AG340+May!AG340+Jun!AG340+Jul!AG340+Ago!AG340+Set!AG340+Oct!AG340+Nov!AG340+Dic!AG340</f>
        <v>6</v>
      </c>
    </row>
    <row r="341" spans="1:33" x14ac:dyDescent="0.3">
      <c r="A341" s="12" t="s">
        <v>50</v>
      </c>
      <c r="B341" s="12" t="s">
        <v>217</v>
      </c>
      <c r="C341" s="13">
        <v>407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1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5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5</v>
      </c>
      <c r="AC341" s="7">
        <f>+Ene!AC341+Feb!AC341+Mar!AC341+Abr!AC341+May!AC341+Jun!AC341+Jul!AC341+Ago!AC341+Set!AC341+Oct!AC341+Nov!AC341+Dic!AC341</f>
        <v>6</v>
      </c>
      <c r="AD341" s="7">
        <f>+Ene!AD341+Feb!AD341+Mar!AD341+Abr!AD341+May!AD341+Jun!AD341+Jul!AD341+Ago!AD341+Set!AD341+Oct!AD341+Nov!AD341+Dic!AD341</f>
        <v>4</v>
      </c>
      <c r="AE341" s="7">
        <f>+Ene!AE341+Feb!AE341+Mar!AE341+Abr!AE341+May!AE341+Jun!AE341+Jul!AE341+Ago!AE341+Set!AE341+Oct!AE341+Nov!AE341+Dic!AE341</f>
        <v>10</v>
      </c>
      <c r="AF341" s="7">
        <f>+Ene!AF341+Feb!AF341+Mar!AF341+Abr!AF341+May!AF341+Jun!AF341+Jul!AF341+Ago!AF341+Set!AF341+Oct!AF341+Nov!AF341+Dic!AF341</f>
        <v>2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401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1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2</v>
      </c>
      <c r="AC342" s="7">
        <f>+Ene!AC342+Feb!AC342+Mar!AC342+Abr!AC342+May!AC342+Jun!AC342+Jul!AC342+Ago!AC342+Set!AC342+Oct!AC342+Nov!AC342+Dic!AC342</f>
        <v>2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4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3</v>
      </c>
    </row>
    <row r="343" spans="1:33" x14ac:dyDescent="0.3">
      <c r="A343" s="12" t="s">
        <v>50</v>
      </c>
      <c r="B343" s="12" t="s">
        <v>217</v>
      </c>
      <c r="C343" s="13">
        <v>407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6</v>
      </c>
      <c r="K343" s="7">
        <f>+Ene!K343+Feb!K343+Mar!K343+Abr!K343+May!K343+Jun!K343+Jul!K343+Ago!K343+Set!K343+Oct!K343+Nov!K343+Dic!K343</f>
        <v>5</v>
      </c>
      <c r="L343" s="7">
        <f>+Ene!L343+Feb!L343+Mar!L343+Abr!L343+May!L343+Jun!L343+Jul!L343+Ago!L343+Set!L343+Oct!L343+Nov!L343+Dic!L343</f>
        <v>6</v>
      </c>
      <c r="M343" s="7">
        <f>+Ene!M343+Feb!M343+Mar!M343+Abr!M343+May!M343+Jun!M343+Jul!M343+Ago!M343+Set!M343+Oct!M343+Nov!M343+Dic!M343</f>
        <v>6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1</v>
      </c>
      <c r="X343" s="7">
        <f>+Ene!X343+Feb!X343+Mar!X343+Abr!X343+May!X343+Jun!X343+Jul!X343+Ago!X343+Set!X343+Oct!X343+Nov!X343+Dic!X343</f>
        <v>1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1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11</v>
      </c>
      <c r="AC343" s="7">
        <f>+Ene!AC343+Feb!AC343+Mar!AC343+Abr!AC343+May!AC343+Jun!AC343+Jul!AC343+Ago!AC343+Set!AC343+Oct!AC343+Nov!AC343+Dic!AC343</f>
        <v>14</v>
      </c>
      <c r="AD343" s="7">
        <f>+Ene!AD343+Feb!AD343+Mar!AD343+Abr!AD343+May!AD343+Jun!AD343+Jul!AD343+Ago!AD343+Set!AD343+Oct!AD343+Nov!AD343+Dic!AD343</f>
        <v>14</v>
      </c>
      <c r="AE343" s="7">
        <f>+Ene!AE343+Feb!AE343+Mar!AE343+Abr!AE343+May!AE343+Jun!AE343+Jul!AE343+Ago!AE343+Set!AE343+Oct!AE343+Nov!AE343+Dic!AE343</f>
        <v>27</v>
      </c>
      <c r="AF343" s="7">
        <f>+Ene!AF343+Feb!AF343+Mar!AF343+Abr!AF343+May!AF343+Jun!AF343+Jul!AF343+Ago!AF343+Set!AF343+Oct!AF343+Nov!AF343+Dic!AF343</f>
        <v>16</v>
      </c>
      <c r="AG343" s="7">
        <f>+Ene!AG343+Feb!AG343+Mar!AG343+Abr!AG343+May!AG343+Jun!AG343+Jul!AG343+Ago!AG343+Set!AG343+Oct!AG343+Nov!AG343+Dic!AG343</f>
        <v>1</v>
      </c>
    </row>
    <row r="344" spans="1:33" x14ac:dyDescent="0.3">
      <c r="A344" s="12" t="s">
        <v>16</v>
      </c>
      <c r="B344" s="12" t="s">
        <v>15</v>
      </c>
      <c r="C344" s="13">
        <v>401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13</v>
      </c>
      <c r="K344" s="7">
        <f>+Ene!K344+Feb!K344+Mar!K344+Abr!K344+May!K344+Jun!K344+Jul!K344+Ago!K344+Set!K344+Oct!K344+Nov!K344+Dic!K344</f>
        <v>12</v>
      </c>
      <c r="L344" s="7">
        <f>+Ene!L344+Feb!L344+Mar!L344+Abr!L344+May!L344+Jun!L344+Jul!L344+Ago!L344+Set!L344+Oct!L344+Nov!L344+Dic!L344</f>
        <v>13</v>
      </c>
      <c r="M344" s="7">
        <f>+Ene!M344+Feb!M344+Mar!M344+Abr!M344+May!M344+Jun!M344+Jul!M344+Ago!M344+Set!M344+Oct!M344+Nov!M344+Dic!M344</f>
        <v>11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13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19</v>
      </c>
      <c r="AC344" s="7">
        <f>+Ene!AC344+Feb!AC344+Mar!AC344+Abr!AC344+May!AC344+Jun!AC344+Jul!AC344+Ago!AC344+Set!AC344+Oct!AC344+Nov!AC344+Dic!AC344</f>
        <v>17</v>
      </c>
      <c r="AD344" s="7">
        <f>+Ene!AD344+Feb!AD344+Mar!AD344+Abr!AD344+May!AD344+Jun!AD344+Jul!AD344+Ago!AD344+Set!AD344+Oct!AD344+Nov!AD344+Dic!AD344</f>
        <v>22</v>
      </c>
      <c r="AE344" s="7">
        <f>+Ene!AE344+Feb!AE344+Mar!AE344+Abr!AE344+May!AE344+Jun!AE344+Jul!AE344+Ago!AE344+Set!AE344+Oct!AE344+Nov!AE344+Dic!AE344</f>
        <v>28</v>
      </c>
      <c r="AF344" s="7">
        <f>+Ene!AF344+Feb!AF344+Mar!AF344+Abr!AF344+May!AF344+Jun!AF344+Jul!AF344+Ago!AF344+Set!AF344+Oct!AF344+Nov!AF344+Dic!AF344</f>
        <v>23</v>
      </c>
      <c r="AG344" s="7">
        <f>+Ene!AG344+Feb!AG344+Mar!AG344+Abr!AG344+May!AG344+Jun!AG344+Jul!AG344+Ago!AG344+Set!AG344+Oct!AG344+Nov!AG344+Dic!AG344</f>
        <v>4</v>
      </c>
    </row>
    <row r="345" spans="1:33" x14ac:dyDescent="0.3">
      <c r="A345" s="12" t="s">
        <v>16</v>
      </c>
      <c r="B345" s="12" t="s">
        <v>4</v>
      </c>
      <c r="C345" s="13">
        <v>401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1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1</v>
      </c>
      <c r="AC345" s="7">
        <f>+Ene!AC345+Feb!AC345+Mar!AC345+Abr!AC345+May!AC345+Jun!AC345+Jul!AC345+Ago!AC345+Set!AC345+Oct!AC345+Nov!AC345+Dic!AC345</f>
        <v>2</v>
      </c>
      <c r="AD345" s="7">
        <f>+Ene!AD345+Feb!AD345+Mar!AD345+Abr!AD345+May!AD345+Jun!AD345+Jul!AD345+Ago!AD345+Set!AD345+Oct!AD345+Nov!AD345+Dic!AD345</f>
        <v>0</v>
      </c>
      <c r="AE345" s="7">
        <f>+Ene!AE345+Feb!AE345+Mar!AE345+Abr!AE345+May!AE345+Jun!AE345+Jul!AE345+Ago!AE345+Set!AE345+Oct!AE345+Nov!AE345+Dic!AE345</f>
        <v>3</v>
      </c>
      <c r="AF345" s="7">
        <f>+Ene!AF345+Feb!AF345+Mar!AF345+Abr!AF345+May!AF345+Jun!AF345+Jul!AF345+Ago!AF345+Set!AF345+Oct!AF345+Nov!AF345+Dic!AF345</f>
        <v>0</v>
      </c>
      <c r="AG345" s="7">
        <f>+Ene!AG345+Feb!AG345+Mar!AG345+Abr!AG345+May!AG345+Jun!AG345+Jul!AG345+Ago!AG345+Set!AG345+Oct!AG345+Nov!AG345+Dic!AG345</f>
        <v>2</v>
      </c>
    </row>
    <row r="346" spans="1:33" x14ac:dyDescent="0.3">
      <c r="A346" s="12" t="s">
        <v>16</v>
      </c>
      <c r="B346" s="12" t="s">
        <v>4</v>
      </c>
      <c r="C346" s="13">
        <v>401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0</v>
      </c>
      <c r="K346" s="7">
        <f>+Ene!K346+Feb!K346+Mar!K346+Abr!K346+May!K346+Jun!K346+Jul!K346+Ago!K346+Set!K346+Oct!K346+Nov!K346+Dic!K346</f>
        <v>0</v>
      </c>
      <c r="L346" s="7">
        <f>+Ene!L346+Feb!L346+Mar!L346+Abr!L346+May!L346+Jun!L346+Jul!L346+Ago!L346+Set!L346+Oct!L346+Nov!L346+Dic!L346</f>
        <v>0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3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5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1</v>
      </c>
      <c r="AC346" s="7">
        <f>+Ene!AC346+Feb!AC346+Mar!AC346+Abr!AC346+May!AC346+Jun!AC346+Jul!AC346+Ago!AC346+Set!AC346+Oct!AC346+Nov!AC346+Dic!AC346</f>
        <v>4</v>
      </c>
      <c r="AD346" s="7">
        <f>+Ene!AD346+Feb!AD346+Mar!AD346+Abr!AD346+May!AD346+Jun!AD346+Jul!AD346+Ago!AD346+Set!AD346+Oct!AD346+Nov!AD346+Dic!AD346</f>
        <v>4</v>
      </c>
      <c r="AE346" s="7">
        <f>+Ene!AE346+Feb!AE346+Mar!AE346+Abr!AE346+May!AE346+Jun!AE346+Jul!AE346+Ago!AE346+Set!AE346+Oct!AE346+Nov!AE346+Dic!AE346</f>
        <v>42</v>
      </c>
      <c r="AF346" s="7">
        <f>+Ene!AF346+Feb!AF346+Mar!AF346+Abr!AF346+May!AF346+Jun!AF346+Jul!AF346+Ago!AF346+Set!AF346+Oct!AF346+Nov!AF346+Dic!AF346</f>
        <v>9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401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1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2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7</v>
      </c>
      <c r="AC347" s="7">
        <f>+Ene!AC347+Feb!AC347+Mar!AC347+Abr!AC347+May!AC347+Jun!AC347+Jul!AC347+Ago!AC347+Set!AC347+Oct!AC347+Nov!AC347+Dic!AC347</f>
        <v>2</v>
      </c>
      <c r="AD347" s="7">
        <f>+Ene!AD347+Feb!AD347+Mar!AD347+Abr!AD347+May!AD347+Jun!AD347+Jul!AD347+Ago!AD347+Set!AD347+Oct!AD347+Nov!AD347+Dic!AD347</f>
        <v>4</v>
      </c>
      <c r="AE347" s="7">
        <f>+Ene!AE347+Feb!AE347+Mar!AE347+Abr!AE347+May!AE347+Jun!AE347+Jul!AE347+Ago!AE347+Set!AE347+Oct!AE347+Nov!AE347+Dic!AE347</f>
        <v>21</v>
      </c>
      <c r="AF347" s="7">
        <f>+Ene!AF347+Feb!AF347+Mar!AF347+Abr!AF347+May!AF347+Jun!AF347+Jul!AF347+Ago!AF347+Set!AF347+Oct!AF347+Nov!AF347+Dic!AF347</f>
        <v>11</v>
      </c>
      <c r="AG347" s="7">
        <f>+Ene!AG347+Feb!AG347+Mar!AG347+Abr!AG347+May!AG347+Jun!AG347+Jul!AG347+Ago!AG347+Set!AG347+Oct!AG347+Nov!AG347+Dic!AG347</f>
        <v>22</v>
      </c>
    </row>
    <row r="348" spans="1:33" x14ac:dyDescent="0.3">
      <c r="A348" s="12" t="s">
        <v>16</v>
      </c>
      <c r="B348" s="12" t="s">
        <v>15</v>
      </c>
      <c r="C348" s="13">
        <v>401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8</v>
      </c>
      <c r="K348" s="7">
        <f>+Ene!K348+Feb!K348+Mar!K348+Abr!K348+May!K348+Jun!K348+Jul!K348+Ago!K348+Set!K348+Oct!K348+Nov!K348+Dic!K348</f>
        <v>7</v>
      </c>
      <c r="L348" s="7">
        <f>+Ene!L348+Feb!L348+Mar!L348+Abr!L348+May!L348+Jun!L348+Jul!L348+Ago!L348+Set!L348+Oct!L348+Nov!L348+Dic!L348</f>
        <v>8</v>
      </c>
      <c r="M348" s="7">
        <f>+Ene!M348+Feb!M348+Mar!M348+Abr!M348+May!M348+Jun!M348+Jul!M348+Ago!M348+Set!M348+Oct!M348+Nov!M348+Dic!M348</f>
        <v>8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0</v>
      </c>
      <c r="P348" s="7">
        <f>+Ene!P348+Feb!P348+Mar!P348+Abr!P348+May!P348+Jun!P348+Jul!P348+Ago!P348+Set!P348+Oct!P348+Nov!P348+Dic!P348</f>
        <v>1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11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24</v>
      </c>
      <c r="AC348" s="7">
        <f>+Ene!AC348+Feb!AC348+Mar!AC348+Abr!AC348+May!AC348+Jun!AC348+Jul!AC348+Ago!AC348+Set!AC348+Oct!AC348+Nov!AC348+Dic!AC348</f>
        <v>20</v>
      </c>
      <c r="AD348" s="7">
        <f>+Ene!AD348+Feb!AD348+Mar!AD348+Abr!AD348+May!AD348+Jun!AD348+Jul!AD348+Ago!AD348+Set!AD348+Oct!AD348+Nov!AD348+Dic!AD348</f>
        <v>23</v>
      </c>
      <c r="AE348" s="7">
        <f>+Ene!AE348+Feb!AE348+Mar!AE348+Abr!AE348+May!AE348+Jun!AE348+Jul!AE348+Ago!AE348+Set!AE348+Oct!AE348+Nov!AE348+Dic!AE348</f>
        <v>19</v>
      </c>
      <c r="AF348" s="7">
        <f>+Ene!AF348+Feb!AF348+Mar!AF348+Abr!AF348+May!AF348+Jun!AF348+Jul!AF348+Ago!AF348+Set!AF348+Oct!AF348+Nov!AF348+Dic!AF348</f>
        <v>26</v>
      </c>
      <c r="AG348" s="7">
        <f>+Ene!AG348+Feb!AG348+Mar!AG348+Abr!AG348+May!AG348+Jun!AG348+Jul!AG348+Ago!AG348+Set!AG348+Oct!AG348+Nov!AG348+Dic!AG348</f>
        <v>12</v>
      </c>
    </row>
    <row r="349" spans="1:33" x14ac:dyDescent="0.3">
      <c r="A349" s="12" t="s">
        <v>16</v>
      </c>
      <c r="B349" s="12" t="s">
        <v>15</v>
      </c>
      <c r="C349" s="13">
        <v>401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1</v>
      </c>
      <c r="K349" s="7">
        <f>+Ene!K349+Feb!K349+Mar!K349+Abr!K349+May!K349+Jun!K349+Jul!K349+Ago!K349+Set!K349+Oct!K349+Nov!K349+Dic!K349</f>
        <v>1</v>
      </c>
      <c r="L349" s="7">
        <f>+Ene!L349+Feb!L349+Mar!L349+Abr!L349+May!L349+Jun!L349+Jul!L349+Ago!L349+Set!L349+Oct!L349+Nov!L349+Dic!L349</f>
        <v>0</v>
      </c>
      <c r="M349" s="7">
        <f>+Ene!M349+Feb!M349+Mar!M349+Abr!M349+May!M349+Jun!M349+Jul!M349+Ago!M349+Set!M349+Oct!M349+Nov!M349+Dic!M349</f>
        <v>0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0</v>
      </c>
      <c r="P349" s="7">
        <f>+Ene!P349+Feb!P349+Mar!P349+Abr!P349+May!P349+Jun!P349+Jul!P349+Ago!P349+Set!P349+Oct!P349+Nov!P349+Dic!P349</f>
        <v>0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1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1</v>
      </c>
      <c r="AC349" s="7">
        <f>+Ene!AC349+Feb!AC349+Mar!AC349+Abr!AC349+May!AC349+Jun!AC349+Jul!AC349+Ago!AC349+Set!AC349+Oct!AC349+Nov!AC349+Dic!AC349</f>
        <v>3</v>
      </c>
      <c r="AD349" s="7">
        <f>+Ene!AD349+Feb!AD349+Mar!AD349+Abr!AD349+May!AD349+Jun!AD349+Jul!AD349+Ago!AD349+Set!AD349+Oct!AD349+Nov!AD349+Dic!AD349</f>
        <v>5</v>
      </c>
      <c r="AE349" s="7">
        <f>+Ene!AE349+Feb!AE349+Mar!AE349+Abr!AE349+May!AE349+Jun!AE349+Jul!AE349+Ago!AE349+Set!AE349+Oct!AE349+Nov!AE349+Dic!AE349</f>
        <v>16</v>
      </c>
      <c r="AF349" s="7">
        <f>+Ene!AF349+Feb!AF349+Mar!AF349+Abr!AF349+May!AF349+Jun!AF349+Jul!AF349+Ago!AF349+Set!AF349+Oct!AF349+Nov!AF349+Dic!AF349</f>
        <v>6</v>
      </c>
      <c r="AG349" s="7">
        <f>+Ene!AG349+Feb!AG349+Mar!AG349+Abr!AG349+May!AG349+Jun!AG349+Jul!AG349+Ago!AG349+Set!AG349+Oct!AG349+Nov!AG349+Dic!AG349</f>
        <v>1</v>
      </c>
    </row>
    <row r="350" spans="1:33" x14ac:dyDescent="0.3">
      <c r="A350" s="12" t="s">
        <v>267</v>
      </c>
      <c r="B350" s="12" t="s">
        <v>137</v>
      </c>
      <c r="C350" s="13">
        <v>400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10</v>
      </c>
      <c r="K350" s="7">
        <f>+Ene!K350+Feb!K350+Mar!K350+Abr!K350+May!K350+Jun!K350+Jul!K350+Ago!K350+Set!K350+Oct!K350+Nov!K350+Dic!K350</f>
        <v>10</v>
      </c>
      <c r="L350" s="7">
        <f>+Ene!L350+Feb!L350+Mar!L350+Abr!L350+May!L350+Jun!L350+Jul!L350+Ago!L350+Set!L350+Oct!L350+Nov!L350+Dic!L350</f>
        <v>9</v>
      </c>
      <c r="M350" s="7">
        <f>+Ene!M350+Feb!M350+Mar!M350+Abr!M350+May!M350+Jun!M350+Jul!M350+Ago!M350+Set!M350+Oct!M350+Nov!M350+Dic!M350</f>
        <v>10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3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11</v>
      </c>
      <c r="AC350" s="7">
        <f>+Ene!AC350+Feb!AC350+Mar!AC350+Abr!AC350+May!AC350+Jun!AC350+Jul!AC350+Ago!AC350+Set!AC350+Oct!AC350+Nov!AC350+Dic!AC350</f>
        <v>17</v>
      </c>
      <c r="AD350" s="7">
        <f>+Ene!AD350+Feb!AD350+Mar!AD350+Abr!AD350+May!AD350+Jun!AD350+Jul!AD350+Ago!AD350+Set!AD350+Oct!AD350+Nov!AD350+Dic!AD350</f>
        <v>21</v>
      </c>
      <c r="AE350" s="7">
        <f>+Ene!AE350+Feb!AE350+Mar!AE350+Abr!AE350+May!AE350+Jun!AE350+Jul!AE350+Ago!AE350+Set!AE350+Oct!AE350+Nov!AE350+Dic!AE350</f>
        <v>25</v>
      </c>
      <c r="AF350" s="7">
        <f>+Ene!AF350+Feb!AF350+Mar!AF350+Abr!AF350+May!AF350+Jun!AF350+Jul!AF350+Ago!AF350+Set!AF350+Oct!AF350+Nov!AF350+Dic!AF350</f>
        <v>14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/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/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/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/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1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/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/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/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/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/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/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/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401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4</v>
      </c>
      <c r="K372" s="7">
        <f>+Ene!K372+Feb!K372+Mar!K372+Abr!K372+May!K372+Jun!K372+Jul!K372+Ago!K372+Set!K372+Oct!K372+Nov!K372+Dic!K372</f>
        <v>4</v>
      </c>
      <c r="L372" s="7">
        <f>+Ene!L372+Feb!L372+Mar!L372+Abr!L372+May!L372+Jun!L372+Jul!L372+Ago!L372+Set!L372+Oct!L372+Nov!L372+Dic!L372</f>
        <v>4</v>
      </c>
      <c r="M372" s="7">
        <f>+Ene!M372+Feb!M372+Mar!M372+Abr!M372+May!M372+Jun!M372+Jul!M372+Ago!M372+Set!M372+Oct!M372+Nov!M372+Dic!M372</f>
        <v>3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5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9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10</v>
      </c>
      <c r="AE372" s="7">
        <f>+Ene!AE372+Feb!AE372+Mar!AE372+Abr!AE372+May!AE372+Jun!AE372+Jul!AE372+Ago!AE372+Set!AE372+Oct!AE372+Nov!AE372+Dic!AE372</f>
        <v>10</v>
      </c>
      <c r="AF372" s="7">
        <f>+Ene!AF372+Feb!AF372+Mar!AF372+Abr!AF372+May!AF372+Jun!AF372+Jul!AF372+Ago!AF372+Set!AF372+Oct!AF372+Nov!AF372+Dic!AF372</f>
        <v>10</v>
      </c>
      <c r="AG372" s="7">
        <f>+Ene!AG372+Feb!AG372+Mar!AG372+Abr!AG372+May!AG372+Jun!AG372+Jul!AG372+Ago!AG372+Set!AG372+Oct!AG372+Nov!AG372+Dic!AG372</f>
        <v>10</v>
      </c>
    </row>
    <row r="373" spans="1:33" x14ac:dyDescent="0.3">
      <c r="A373" s="12" t="s">
        <v>1</v>
      </c>
      <c r="B373" s="12" t="s">
        <v>2</v>
      </c>
      <c r="C373" s="13"/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/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/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/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401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15</v>
      </c>
      <c r="K377" s="7">
        <f>+Ene!K377+Feb!K377+Mar!K377+Abr!K377+May!K377+Jun!K377+Jul!K377+Ago!K377+Set!K377+Oct!K377+Nov!K377+Dic!K377</f>
        <v>14</v>
      </c>
      <c r="L377" s="7">
        <f>+Ene!L377+Feb!L377+Mar!L377+Abr!L377+May!L377+Jun!L377+Jul!L377+Ago!L377+Set!L377+Oct!L377+Nov!L377+Dic!L377</f>
        <v>15</v>
      </c>
      <c r="M377" s="7">
        <f>+Ene!M377+Feb!M377+Mar!M377+Abr!M377+May!M377+Jun!M377+Jul!M377+Ago!M377+Set!M377+Oct!M377+Nov!M377+Dic!M377</f>
        <v>15</v>
      </c>
      <c r="N377" s="7">
        <f>+Ene!N377+Feb!N377+Mar!N377+Abr!N377+May!N377+Jun!N377+Jul!N377+Ago!N377+Set!N377+Oct!N377+Nov!N377+Dic!N377</f>
        <v>6</v>
      </c>
      <c r="O377" s="7">
        <f>+Ene!O377+Feb!O377+Mar!O377+Abr!O377+May!O377+Jun!O377+Jul!O377+Ago!O377+Set!O377+Oct!O377+Nov!O377+Dic!O377</f>
        <v>7</v>
      </c>
      <c r="P377" s="7">
        <f>+Ene!P377+Feb!P377+Mar!P377+Abr!P377+May!P377+Jun!P377+Jul!P377+Ago!P377+Set!P377+Oct!P377+Nov!P377+Dic!P377</f>
        <v>9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16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26</v>
      </c>
      <c r="AC377" s="7">
        <f>+Ene!AC377+Feb!AC377+Mar!AC377+Abr!AC377+May!AC377+Jun!AC377+Jul!AC377+Ago!AC377+Set!AC377+Oct!AC377+Nov!AC377+Dic!AC377</f>
        <v>16</v>
      </c>
      <c r="AD377" s="7">
        <f>+Ene!AD377+Feb!AD377+Mar!AD377+Abr!AD377+May!AD377+Jun!AD377+Jul!AD377+Ago!AD377+Set!AD377+Oct!AD377+Nov!AD377+Dic!AD377</f>
        <v>24</v>
      </c>
      <c r="AE377" s="7">
        <f>+Ene!AE377+Feb!AE377+Mar!AE377+Abr!AE377+May!AE377+Jun!AE377+Jul!AE377+Ago!AE377+Set!AE377+Oct!AE377+Nov!AE377+Dic!AE377</f>
        <v>28</v>
      </c>
      <c r="AF377" s="7">
        <f>+Ene!AF377+Feb!AF377+Mar!AF377+Abr!AF377+May!AF377+Jun!AF377+Jul!AF377+Ago!AF377+Set!AF377+Oct!AF377+Nov!AF377+Dic!AF377</f>
        <v>26</v>
      </c>
      <c r="AG377" s="7">
        <f>+Ene!AG377+Feb!AG377+Mar!AG377+Abr!AG377+May!AG377+Jun!AG377+Jul!AG377+Ago!AG377+Set!AG377+Oct!AG377+Nov!AG377+Dic!AG377</f>
        <v>24</v>
      </c>
    </row>
    <row r="378" spans="1:33" x14ac:dyDescent="0.3">
      <c r="A378" s="12" t="s">
        <v>16</v>
      </c>
      <c r="B378" s="12" t="s">
        <v>15</v>
      </c>
      <c r="C378" s="13">
        <v>401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1</v>
      </c>
      <c r="K378" s="7">
        <f>+Ene!K378+Feb!K378+Mar!K378+Abr!K378+May!K378+Jun!K378+Jul!K378+Ago!K378+Set!K378+Oct!K378+Nov!K378+Dic!K378</f>
        <v>1</v>
      </c>
      <c r="L378" s="7">
        <f>+Ene!L378+Feb!L378+Mar!L378+Abr!L378+May!L378+Jun!L378+Jul!L378+Ago!L378+Set!L378+Oct!L378+Nov!L378+Dic!L378</f>
        <v>1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1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14</v>
      </c>
      <c r="AD378" s="7">
        <f>+Ene!AD378+Feb!AD378+Mar!AD378+Abr!AD378+May!AD378+Jun!AD378+Jul!AD378+Ago!AD378+Set!AD378+Oct!AD378+Nov!AD378+Dic!AD378</f>
        <v>6</v>
      </c>
      <c r="AE378" s="7">
        <f>+Ene!AE378+Feb!AE378+Mar!AE378+Abr!AE378+May!AE378+Jun!AE378+Jul!AE378+Ago!AE378+Set!AE378+Oct!AE378+Nov!AE378+Dic!AE378</f>
        <v>24</v>
      </c>
      <c r="AF378" s="7">
        <f>+Ene!AF378+Feb!AF378+Mar!AF378+Abr!AF378+May!AF378+Jun!AF378+Jul!AF378+Ago!AF378+Set!AF378+Oct!AF378+Nov!AF378+Dic!AF378</f>
        <v>16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404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9</v>
      </c>
      <c r="K379" s="7">
        <f>+Ene!K379+Feb!K379+Mar!K379+Abr!K379+May!K379+Jun!K379+Jul!K379+Ago!K379+Set!K379+Oct!K379+Nov!K379+Dic!K379</f>
        <v>9</v>
      </c>
      <c r="L379" s="7">
        <f>+Ene!L379+Feb!L379+Mar!L379+Abr!L379+May!L379+Jun!L379+Jul!L379+Ago!L379+Set!L379+Oct!L379+Nov!L379+Dic!L379</f>
        <v>9</v>
      </c>
      <c r="M379" s="7">
        <f>+Ene!M379+Feb!M379+Mar!M379+Abr!M379+May!M379+Jun!M379+Jul!M379+Ago!M379+Set!M379+Oct!M379+Nov!M379+Dic!M379</f>
        <v>1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1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18</v>
      </c>
      <c r="AC379" s="7">
        <f>+Ene!AC379+Feb!AC379+Mar!AC379+Abr!AC379+May!AC379+Jun!AC379+Jul!AC379+Ago!AC379+Set!AC379+Oct!AC379+Nov!AC379+Dic!AC379</f>
        <v>8</v>
      </c>
      <c r="AD379" s="7">
        <f>+Ene!AD379+Feb!AD379+Mar!AD379+Abr!AD379+May!AD379+Jun!AD379+Jul!AD379+Ago!AD379+Set!AD379+Oct!AD379+Nov!AD379+Dic!AD379</f>
        <v>2</v>
      </c>
      <c r="AE379" s="7">
        <f>+Ene!AE379+Feb!AE379+Mar!AE379+Abr!AE379+May!AE379+Jun!AE379+Jul!AE379+Ago!AE379+Set!AE379+Oct!AE379+Nov!AE379+Dic!AE379</f>
        <v>16</v>
      </c>
      <c r="AF379" s="7">
        <f>+Ene!AF379+Feb!AF379+Mar!AF379+Abr!AF379+May!AF379+Jun!AF379+Jul!AF379+Ago!AF379+Set!AF379+Oct!AF379+Nov!AF379+Dic!AF379</f>
        <v>1</v>
      </c>
      <c r="AG379" s="7">
        <f>+Ene!AG379+Feb!AG379+Mar!AG379+Abr!AG379+May!AG379+Jun!AG379+Jul!AG379+Ago!AG379+Set!AG379+Oct!AG379+Nov!AG379+Dic!AG379</f>
        <v>2</v>
      </c>
    </row>
    <row r="380" spans="1:33" x14ac:dyDescent="0.3">
      <c r="A380" s="12" t="s">
        <v>316</v>
      </c>
      <c r="B380" s="12" t="s">
        <v>111</v>
      </c>
      <c r="C380" s="13">
        <v>404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11</v>
      </c>
      <c r="K380" s="7">
        <f>+Ene!K380+Feb!K380+Mar!K380+Abr!K380+May!K380+Jun!K380+Jul!K380+Ago!K380+Set!K380+Oct!K380+Nov!K380+Dic!K380</f>
        <v>11</v>
      </c>
      <c r="L380" s="7">
        <f>+Ene!L380+Feb!L380+Mar!L380+Abr!L380+May!L380+Jun!L380+Jul!L380+Ago!L380+Set!L380+Oct!L380+Nov!L380+Dic!L380</f>
        <v>11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13</v>
      </c>
      <c r="AC380" s="7">
        <f>+Ene!AC380+Feb!AC380+Mar!AC380+Abr!AC380+May!AC380+Jun!AC380+Jul!AC380+Ago!AC380+Set!AC380+Oct!AC380+Nov!AC380+Dic!AC380</f>
        <v>11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20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/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/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/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/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/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/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/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/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/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/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400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1</v>
      </c>
      <c r="L394" s="7">
        <f>+Ene!L394+Feb!L394+Mar!L394+Abr!L394+May!L394+Jun!L394+Jul!L394+Ago!L394+Set!L394+Oct!L394+Nov!L394+Dic!L394</f>
        <v>1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1</v>
      </c>
      <c r="AC394" s="7">
        <f>+Ene!AC394+Feb!AC394+Mar!AC394+Abr!AC394+May!AC394+Jun!AC394+Jul!AC394+Ago!AC394+Set!AC394+Oct!AC394+Nov!AC394+Dic!AC394</f>
        <v>1</v>
      </c>
      <c r="AD394" s="7">
        <f>+Ene!AD394+Feb!AD394+Mar!AD394+Abr!AD394+May!AD394+Jun!AD394+Jul!AD394+Ago!AD394+Set!AD394+Oct!AD394+Nov!AD394+Dic!AD394</f>
        <v>1</v>
      </c>
      <c r="AE394" s="7">
        <f>+Ene!AE394+Feb!AE394+Mar!AE394+Abr!AE394+May!AE394+Jun!AE394+Jul!AE394+Ago!AE394+Set!AE394+Oct!AE394+Nov!AE394+Dic!AE394</f>
        <v>2</v>
      </c>
      <c r="AF394" s="7">
        <f>+Ene!AF394+Feb!AF394+Mar!AF394+Abr!AF394+May!AF394+Jun!AF394+Jul!AF394+Ago!AF394+Set!AF394+Oct!AF394+Nov!AF394+Dic!AF394</f>
        <v>1</v>
      </c>
      <c r="AG394" s="7">
        <f>+Ene!AG394+Feb!AG394+Mar!AG394+Abr!AG394+May!AG394+Jun!AG394+Jul!AG394+Ago!AG394+Set!AG394+Oct!AG394+Nov!AG394+Dic!AG394</f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/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/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/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/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/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/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/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/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/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/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/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/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/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/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/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/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/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/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/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/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/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/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/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/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/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/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406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0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0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6</v>
      </c>
      <c r="AC421" s="7">
        <f>+Ene!AC421+Feb!AC421+Mar!AC421+Abr!AC421+May!AC421+Jun!AC421+Jul!AC421+Ago!AC421+Set!AC421+Oct!AC421+Nov!AC421+Dic!AC421</f>
        <v>4</v>
      </c>
      <c r="AD421" s="7">
        <f>+Ene!AD421+Feb!AD421+Mar!AD421+Abr!AD421+May!AD421+Jun!AD421+Jul!AD421+Ago!AD421+Set!AD421+Oct!AD421+Nov!AD421+Dic!AD421</f>
        <v>4</v>
      </c>
      <c r="AE421" s="7">
        <f>+Ene!AE421+Feb!AE421+Mar!AE421+Abr!AE421+May!AE421+Jun!AE421+Jul!AE421+Ago!AE421+Set!AE421+Oct!AE421+Nov!AE421+Dic!AE421</f>
        <v>8</v>
      </c>
      <c r="AF421" s="7">
        <f>+Ene!AF421+Feb!AF421+Mar!AF421+Abr!AF421+May!AF421+Jun!AF421+Jul!AF421+Ago!AF421+Set!AF421+Oct!AF421+Nov!AF421+Dic!AF421</f>
        <v>9</v>
      </c>
      <c r="AG421" s="7">
        <f>+Ene!AG421+Feb!AG421+Mar!AG421+Abr!AG421+May!AG421+Jun!AG421+Jul!AG421+Ago!AG421+Set!AG421+Oct!AG421+Nov!AG421+Dic!AG421</f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/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400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1</v>
      </c>
      <c r="K424" s="7">
        <f>+Ene!K424+Feb!K424+Mar!K424+Abr!K424+May!K424+Jun!K424+Jul!K424+Ago!K424+Set!K424+Oct!K424+Nov!K424+Dic!K424</f>
        <v>1</v>
      </c>
      <c r="L424" s="7">
        <f>+Ene!L424+Feb!L424+Mar!L424+Abr!L424+May!L424+Jun!L424+Jul!L424+Ago!L424+Set!L424+Oct!L424+Nov!L424+Dic!L424</f>
        <v>1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3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4</v>
      </c>
      <c r="AC424" s="7">
        <f>+Ene!AC424+Feb!AC424+Mar!AC424+Abr!AC424+May!AC424+Jun!AC424+Jul!AC424+Ago!AC424+Set!AC424+Oct!AC424+Nov!AC424+Dic!AC424</f>
        <v>4</v>
      </c>
      <c r="AD424" s="7">
        <f>+Ene!AD424+Feb!AD424+Mar!AD424+Abr!AD424+May!AD424+Jun!AD424+Jul!AD424+Ago!AD424+Set!AD424+Oct!AD424+Nov!AD424+Dic!AD424</f>
        <v>1</v>
      </c>
      <c r="AE424" s="7">
        <f>+Ene!AE424+Feb!AE424+Mar!AE424+Abr!AE424+May!AE424+Jun!AE424+Jul!AE424+Ago!AE424+Set!AE424+Oct!AE424+Nov!AE424+Dic!AE424</f>
        <v>6</v>
      </c>
      <c r="AF424" s="7">
        <f>+Ene!AF424+Feb!AF424+Mar!AF424+Abr!AF424+May!AF424+Jun!AF424+Jul!AF424+Ago!AF424+Set!AF424+Oct!AF424+Nov!AF424+Dic!AF424</f>
        <v>7</v>
      </c>
      <c r="AG424" s="7">
        <f>+Ene!AG424+Feb!AG424+Mar!AG424+Abr!AG424+May!AG424+Jun!AG424+Jul!AG424+Ago!AG424+Set!AG424+Oct!AG424+Nov!AG424+Dic!AG424</f>
        <v>3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/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/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/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/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407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3</v>
      </c>
      <c r="K429" s="7">
        <f>+Ene!K429+Feb!K429+Mar!K429+Abr!K429+May!K429+Jun!K429+Jul!K429+Ago!K429+Set!K429+Oct!K429+Nov!K429+Dic!K429</f>
        <v>3</v>
      </c>
      <c r="L429" s="7">
        <f>+Ene!L429+Feb!L429+Mar!L429+Abr!L429+May!L429+Jun!L429+Jul!L429+Ago!L429+Set!L429+Oct!L429+Nov!L429+Dic!L429</f>
        <v>3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7</v>
      </c>
      <c r="AC429" s="7">
        <f>+Ene!AC429+Feb!AC429+Mar!AC429+Abr!AC429+May!AC429+Jun!AC429+Jul!AC429+Ago!AC429+Set!AC429+Oct!AC429+Nov!AC429+Dic!AC429</f>
        <v>4</v>
      </c>
      <c r="AD429" s="7">
        <f>+Ene!AD429+Feb!AD429+Mar!AD429+Abr!AD429+May!AD429+Jun!AD429+Jul!AD429+Ago!AD429+Set!AD429+Oct!AD429+Nov!AD429+Dic!AD429</f>
        <v>5</v>
      </c>
      <c r="AE429" s="7">
        <f>+Ene!AE429+Feb!AE429+Mar!AE429+Abr!AE429+May!AE429+Jun!AE429+Jul!AE429+Ago!AE429+Set!AE429+Oct!AE429+Nov!AE429+Dic!AE429</f>
        <v>10</v>
      </c>
      <c r="AF429" s="7">
        <f>+Ene!AF429+Feb!AF429+Mar!AF429+Abr!AF429+May!AF429+Jun!AF429+Jul!AF429+Ago!AF429+Set!AF429+Oct!AF429+Nov!AF429+Dic!AF429</f>
        <v>5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/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/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404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0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0</v>
      </c>
      <c r="AE432" s="7">
        <f>+Ene!AE432+Feb!AE432+Mar!AE432+Abr!AE432+May!AE432+Jun!AE432+Jul!AE432+Ago!AE432+Set!AE432+Oct!AE432+Nov!AE432+Dic!AE432</f>
        <v>0</v>
      </c>
      <c r="AF432" s="7">
        <f>+Ene!AF432+Feb!AF432+Mar!AF432+Abr!AF432+May!AF432+Jun!AF432+Jul!AF432+Ago!AF432+Set!AF432+Oct!AF432+Nov!AF432+Dic!AF432</f>
        <v>0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407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7</v>
      </c>
      <c r="K433" s="7">
        <f>+Ene!K433+Feb!K433+Mar!K433+Abr!K433+May!K433+Jun!K433+Jul!K433+Ago!K433+Set!K433+Oct!K433+Nov!K433+Dic!K433</f>
        <v>7</v>
      </c>
      <c r="L433" s="7">
        <f>+Ene!L433+Feb!L433+Mar!L433+Abr!L433+May!L433+Jun!L433+Jul!L433+Ago!L433+Set!L433+Oct!L433+Nov!L433+Dic!L433</f>
        <v>7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3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16</v>
      </c>
      <c r="AC433" s="7">
        <f>+Ene!AC433+Feb!AC433+Mar!AC433+Abr!AC433+May!AC433+Jun!AC433+Jul!AC433+Ago!AC433+Set!AC433+Oct!AC433+Nov!AC433+Dic!AC433</f>
        <v>13</v>
      </c>
      <c r="AD433" s="7">
        <f>+Ene!AD433+Feb!AD433+Mar!AD433+Abr!AD433+May!AD433+Jun!AD433+Jul!AD433+Ago!AD433+Set!AD433+Oct!AD433+Nov!AD433+Dic!AD433</f>
        <v>15</v>
      </c>
      <c r="AE433" s="7">
        <f>+Ene!AE433+Feb!AE433+Mar!AE433+Abr!AE433+May!AE433+Jun!AE433+Jul!AE433+Ago!AE433+Set!AE433+Oct!AE433+Nov!AE433+Dic!AE433</f>
        <v>25</v>
      </c>
      <c r="AF433" s="7">
        <f>+Ene!AF433+Feb!AF433+Mar!AF433+Abr!AF433+May!AF433+Jun!AF433+Jul!AF433+Ago!AF433+Set!AF433+Oct!AF433+Nov!AF433+Dic!AF433</f>
        <v>15</v>
      </c>
      <c r="AG433" s="7">
        <f>+Ene!AG433+Feb!AG433+Mar!AG433+Abr!AG433+May!AG433+Jun!AG433+Jul!AG433+Ago!AG433+Set!AG433+Oct!AG433+Nov!AG433+Dic!AG433</f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407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4</v>
      </c>
      <c r="K434" s="7">
        <f>+Ene!K434+Feb!K434+Mar!K434+Abr!K434+May!K434+Jun!K434+Jul!K434+Ago!K434+Set!K434+Oct!K434+Nov!K434+Dic!K434</f>
        <v>4</v>
      </c>
      <c r="L434" s="7">
        <f>+Ene!L434+Feb!L434+Mar!L434+Abr!L434+May!L434+Jun!L434+Jul!L434+Ago!L434+Set!L434+Oct!L434+Nov!L434+Dic!L434</f>
        <v>4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10</v>
      </c>
      <c r="AC434" s="7">
        <f>+Ene!AC434+Feb!AC434+Mar!AC434+Abr!AC434+May!AC434+Jun!AC434+Jul!AC434+Ago!AC434+Set!AC434+Oct!AC434+Nov!AC434+Dic!AC434</f>
        <v>10</v>
      </c>
      <c r="AD434" s="7">
        <f>+Ene!AD434+Feb!AD434+Mar!AD434+Abr!AD434+May!AD434+Jun!AD434+Jul!AD434+Ago!AD434+Set!AD434+Oct!AD434+Nov!AD434+Dic!AD434</f>
        <v>12</v>
      </c>
      <c r="AE434" s="7">
        <f>+Ene!AE434+Feb!AE434+Mar!AE434+Abr!AE434+May!AE434+Jun!AE434+Jul!AE434+Ago!AE434+Set!AE434+Oct!AE434+Nov!AE434+Dic!AE434</f>
        <v>19</v>
      </c>
      <c r="AF434" s="7">
        <f>+Ene!AF434+Feb!AF434+Mar!AF434+Abr!AF434+May!AF434+Jun!AF434+Jul!AF434+Ago!AF434+Set!AF434+Oct!AF434+Nov!AF434+Dic!AF434</f>
        <v>10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401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1</v>
      </c>
      <c r="K435" s="7">
        <f>+Ene!K435+Feb!K435+Mar!K435+Abr!K435+May!K435+Jun!K435+Jul!K435+Ago!K435+Set!K435+Oct!K435+Nov!K435+Dic!K435</f>
        <v>1</v>
      </c>
      <c r="L435" s="7">
        <f>+Ene!L435+Feb!L435+Mar!L435+Abr!L435+May!L435+Jun!L435+Jul!L435+Ago!L435+Set!L435+Oct!L435+Nov!L435+Dic!L435</f>
        <v>0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1</v>
      </c>
      <c r="X435" s="7">
        <f>+Ene!X435+Feb!X435+Mar!X435+Abr!X435+May!X435+Jun!X435+Jul!X435+Ago!X435+Set!X435+Oct!X435+Nov!X435+Dic!X435</f>
        <v>1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1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2</v>
      </c>
      <c r="AD435" s="7">
        <f>+Ene!AD435+Feb!AD435+Mar!AD435+Abr!AD435+May!AD435+Jun!AD435+Jul!AD435+Ago!AD435+Set!AD435+Oct!AD435+Nov!AD435+Dic!AD435</f>
        <v>3</v>
      </c>
      <c r="AE435" s="7">
        <f>+Ene!AE435+Feb!AE435+Mar!AE435+Abr!AE435+May!AE435+Jun!AE435+Jul!AE435+Ago!AE435+Set!AE435+Oct!AE435+Nov!AE435+Dic!AE435</f>
        <v>11</v>
      </c>
      <c r="AF435" s="7">
        <f>+Ene!AF435+Feb!AF435+Mar!AF435+Abr!AF435+May!AF435+Jun!AF435+Jul!AF435+Ago!AF435+Set!AF435+Oct!AF435+Nov!AF435+Dic!AF435</f>
        <v>8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/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/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401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5</v>
      </c>
      <c r="K438" s="7">
        <f>+Ene!K438+Feb!K438+Mar!K438+Abr!K438+May!K438+Jun!K438+Jul!K438+Ago!K438+Set!K438+Oct!K438+Nov!K438+Dic!K438</f>
        <v>5</v>
      </c>
      <c r="L438" s="7">
        <f>+Ene!L438+Feb!L438+Mar!L438+Abr!L438+May!L438+Jun!L438+Jul!L438+Ago!L438+Set!L438+Oct!L438+Nov!L438+Dic!L438</f>
        <v>5</v>
      </c>
      <c r="M438" s="7">
        <f>+Ene!M438+Feb!M438+Mar!M438+Abr!M438+May!M438+Jun!M438+Jul!M438+Ago!M438+Set!M438+Oct!M438+Nov!M438+Dic!M438</f>
        <v>5</v>
      </c>
      <c r="N438" s="7">
        <f>+Ene!N438+Feb!N438+Mar!N438+Abr!N438+May!N438+Jun!N438+Jul!N438+Ago!N438+Set!N438+Oct!N438+Nov!N438+Dic!N438</f>
        <v>1</v>
      </c>
      <c r="O438" s="7">
        <f>+Ene!O438+Feb!O438+Mar!O438+Abr!O438+May!O438+Jun!O438+Jul!O438+Ago!O438+Set!O438+Oct!O438+Nov!O438+Dic!O438</f>
        <v>0</v>
      </c>
      <c r="P438" s="7">
        <f>+Ene!P438+Feb!P438+Mar!P438+Abr!P438+May!P438+Jun!P438+Jul!P438+Ago!P438+Set!P438+Oct!P438+Nov!P438+Dic!P438</f>
        <v>2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1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8</v>
      </c>
      <c r="AC438" s="7">
        <f>+Ene!AC438+Feb!AC438+Mar!AC438+Abr!AC438+May!AC438+Jun!AC438+Jul!AC438+Ago!AC438+Set!AC438+Oct!AC438+Nov!AC438+Dic!AC438</f>
        <v>6</v>
      </c>
      <c r="AD438" s="7">
        <f>+Ene!AD438+Feb!AD438+Mar!AD438+Abr!AD438+May!AD438+Jun!AD438+Jul!AD438+Ago!AD438+Set!AD438+Oct!AD438+Nov!AD438+Dic!AD438</f>
        <v>7</v>
      </c>
      <c r="AE438" s="7">
        <f>+Ene!AE438+Feb!AE438+Mar!AE438+Abr!AE438+May!AE438+Jun!AE438+Jul!AE438+Ago!AE438+Set!AE438+Oct!AE438+Nov!AE438+Dic!AE438</f>
        <v>12</v>
      </c>
      <c r="AF438" s="7">
        <f>+Ene!AF438+Feb!AF438+Mar!AF438+Abr!AF438+May!AF438+Jun!AF438+Jul!AF438+Ago!AF438+Set!AF438+Oct!AF438+Nov!AF438+Dic!AF438</f>
        <v>1</v>
      </c>
      <c r="AG438" s="7">
        <f>+Ene!AG438+Feb!AG438+Mar!AG438+Abr!AG438+May!AG438+Jun!AG438+Jul!AG438+Ago!AG438+Set!AG438+Oct!AG438+Nov!AG438+Dic!AG438</f>
        <v>5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/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/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/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/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401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0</v>
      </c>
      <c r="K443" s="7">
        <f>+Ene!K443+Feb!K443+Mar!K443+Abr!K443+May!K443+Jun!K443+Jul!K443+Ago!K443+Set!K443+Oct!K443+Nov!K443+Dic!K443</f>
        <v>0</v>
      </c>
      <c r="L443" s="7">
        <f>+Ene!L443+Feb!L443+Mar!L443+Abr!L443+May!L443+Jun!L443+Jul!L443+Ago!L443+Set!L443+Oct!L443+Nov!L443+Dic!L443</f>
        <v>0</v>
      </c>
      <c r="M443" s="7">
        <f>+Ene!M443+Feb!M443+Mar!M443+Abr!M443+May!M443+Jun!M443+Jul!M443+Ago!M443+Set!M443+Oct!M443+Nov!M443+Dic!M443</f>
        <v>0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4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17</v>
      </c>
      <c r="AC443" s="7">
        <f>+Ene!AC443+Feb!AC443+Mar!AC443+Abr!AC443+May!AC443+Jun!AC443+Jul!AC443+Ago!AC443+Set!AC443+Oct!AC443+Nov!AC443+Dic!AC443</f>
        <v>3</v>
      </c>
      <c r="AD443" s="7">
        <f>+Ene!AD443+Feb!AD443+Mar!AD443+Abr!AD443+May!AD443+Jun!AD443+Jul!AD443+Ago!AD443+Set!AD443+Oct!AD443+Nov!AD443+Dic!AD443</f>
        <v>8</v>
      </c>
      <c r="AE443" s="7">
        <f>+Ene!AE443+Feb!AE443+Mar!AE443+Abr!AE443+May!AE443+Jun!AE443+Jul!AE443+Ago!AE443+Set!AE443+Oct!AE443+Nov!AE443+Dic!AE443</f>
        <v>10</v>
      </c>
      <c r="AF443" s="7">
        <f>+Ene!AF443+Feb!AF443+Mar!AF443+Abr!AF443+May!AF443+Jun!AF443+Jul!AF443+Ago!AF443+Set!AF443+Oct!AF443+Nov!AF443+Dic!AF443</f>
        <v>9</v>
      </c>
      <c r="AG443" s="7">
        <f>+Ene!AG443+Feb!AG443+Mar!AG443+Abr!AG443+May!AG443+Jun!AG443+Jul!AG443+Ago!AG443+Set!AG443+Oct!AG443+Nov!AG443+Dic!AG443</f>
        <v>8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/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401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1</v>
      </c>
      <c r="K445" s="7">
        <f>+Ene!K445+Feb!K445+Mar!K445+Abr!K445+May!K445+Jun!K445+Jul!K445+Ago!K445+Set!K445+Oct!K445+Nov!K445+Dic!K445</f>
        <v>1</v>
      </c>
      <c r="L445" s="7">
        <f>+Ene!L445+Feb!L445+Mar!L445+Abr!L445+May!L445+Jun!L445+Jul!L445+Ago!L445+Set!L445+Oct!L445+Nov!L445+Dic!L445</f>
        <v>1</v>
      </c>
      <c r="M445" s="7">
        <f>+Ene!M445+Feb!M445+Mar!M445+Abr!M445+May!M445+Jun!M445+Jul!M445+Ago!M445+Set!M445+Oct!M445+Nov!M445+Dic!M445</f>
        <v>1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9</v>
      </c>
      <c r="AC445" s="7">
        <f>+Ene!AC445+Feb!AC445+Mar!AC445+Abr!AC445+May!AC445+Jun!AC445+Jul!AC445+Ago!AC445+Set!AC445+Oct!AC445+Nov!AC445+Dic!AC445</f>
        <v>3</v>
      </c>
      <c r="AD445" s="7">
        <f>+Ene!AD445+Feb!AD445+Mar!AD445+Abr!AD445+May!AD445+Jun!AD445+Jul!AD445+Ago!AD445+Set!AD445+Oct!AD445+Nov!AD445+Dic!AD445</f>
        <v>5</v>
      </c>
      <c r="AE445" s="7">
        <f>+Ene!AE445+Feb!AE445+Mar!AE445+Abr!AE445+May!AE445+Jun!AE445+Jul!AE445+Ago!AE445+Set!AE445+Oct!AE445+Nov!AE445+Dic!AE445</f>
        <v>11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401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3</v>
      </c>
      <c r="K446" s="7">
        <f>+Ene!K446+Feb!K446+Mar!K446+Abr!K446+May!K446+Jun!K446+Jul!K446+Ago!K446+Set!K446+Oct!K446+Nov!K446+Dic!K446</f>
        <v>3</v>
      </c>
      <c r="L446" s="7">
        <f>+Ene!L446+Feb!L446+Mar!L446+Abr!L446+May!L446+Jun!L446+Jul!L446+Ago!L446+Set!L446+Oct!L446+Nov!L446+Dic!L446</f>
        <v>3</v>
      </c>
      <c r="M446" s="7">
        <f>+Ene!M446+Feb!M446+Mar!M446+Abr!M446+May!M446+Jun!M446+Jul!M446+Ago!M446+Set!M446+Oct!M446+Nov!M446+Dic!M446</f>
        <v>2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4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6</v>
      </c>
      <c r="AC446" s="7">
        <f>+Ene!AC446+Feb!AC446+Mar!AC446+Abr!AC446+May!AC446+Jun!AC446+Jul!AC446+Ago!AC446+Set!AC446+Oct!AC446+Nov!AC446+Dic!AC446</f>
        <v>4</v>
      </c>
      <c r="AD446" s="7">
        <f>+Ene!AD446+Feb!AD446+Mar!AD446+Abr!AD446+May!AD446+Jun!AD446+Jul!AD446+Ago!AD446+Set!AD446+Oct!AD446+Nov!AD446+Dic!AD446</f>
        <v>5</v>
      </c>
      <c r="AE446" s="7">
        <f>+Ene!AE446+Feb!AE446+Mar!AE446+Abr!AE446+May!AE446+Jun!AE446+Jul!AE446+Ago!AE446+Set!AE446+Oct!AE446+Nov!AE446+Dic!AE446</f>
        <v>8</v>
      </c>
      <c r="AF446" s="7">
        <f>+Ene!AF446+Feb!AF446+Mar!AF446+Abr!AF446+May!AF446+Jun!AF446+Jul!AF446+Ago!AF446+Set!AF446+Oct!AF446+Nov!AF446+Dic!AF446</f>
        <v>0</v>
      </c>
      <c r="AG446" s="7">
        <f>+Ene!AG446+Feb!AG446+Mar!AG446+Abr!AG446+May!AG446+Jun!AG446+Jul!AG446+Ago!AG446+Set!AG446+Oct!AG446+Nov!AG446+Dic!AG446</f>
        <v>3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401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3</v>
      </c>
      <c r="K447" s="7">
        <f>+Ene!K447+Feb!K447+Mar!K447+Abr!K447+May!K447+Jun!K447+Jul!K447+Ago!K447+Set!K447+Oct!K447+Nov!K447+Dic!K447</f>
        <v>3</v>
      </c>
      <c r="L447" s="7">
        <f>+Ene!L447+Feb!L447+Mar!L447+Abr!L447+May!L447+Jun!L447+Jul!L447+Ago!L447+Set!L447+Oct!L447+Nov!L447+Dic!L447</f>
        <v>3</v>
      </c>
      <c r="M447" s="7">
        <f>+Ene!M447+Feb!M447+Mar!M447+Abr!M447+May!M447+Jun!M447+Jul!M447+Ago!M447+Set!M447+Oct!M447+Nov!M447+Dic!M447</f>
        <v>3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3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3</v>
      </c>
      <c r="AC447" s="7">
        <f>+Ene!AC447+Feb!AC447+Mar!AC447+Abr!AC447+May!AC447+Jun!AC447+Jul!AC447+Ago!AC447+Set!AC447+Oct!AC447+Nov!AC447+Dic!AC447</f>
        <v>4</v>
      </c>
      <c r="AD447" s="7">
        <f>+Ene!AD447+Feb!AD447+Mar!AD447+Abr!AD447+May!AD447+Jun!AD447+Jul!AD447+Ago!AD447+Set!AD447+Oct!AD447+Nov!AD447+Dic!AD447</f>
        <v>3</v>
      </c>
      <c r="AE447" s="7">
        <f>+Ene!AE447+Feb!AE447+Mar!AE447+Abr!AE447+May!AE447+Jun!AE447+Jul!AE447+Ago!AE447+Set!AE447+Oct!AE447+Nov!AE447+Dic!AE447</f>
        <v>6</v>
      </c>
      <c r="AF447" s="7">
        <f>+Ene!AF447+Feb!AF447+Mar!AF447+Abr!AF447+May!AF447+Jun!AF447+Jul!AF447+Ago!AF447+Set!AF447+Oct!AF447+Nov!AF447+Dic!AF447</f>
        <v>3</v>
      </c>
      <c r="AG447" s="7">
        <f>+Ene!AG447+Feb!AG447+Mar!AG447+Abr!AG447+May!AG447+Jun!AG447+Jul!AG447+Ago!AG447+Set!AG447+Oct!AG447+Nov!AG447+Dic!AG447</f>
        <v>5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/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401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13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11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4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5</v>
      </c>
      <c r="AF449" s="7">
        <f>+Ene!AF449+Feb!AF449+Mar!AF449+Abr!AF449+May!AF449+Jun!AF449+Jul!AF449+Ago!AF449+Set!AF449+Oct!AF449+Nov!AF449+Dic!AF449</f>
        <v>5</v>
      </c>
      <c r="AG449" s="7">
        <f>+Ene!AG449+Feb!AG449+Mar!AG449+Abr!AG449+May!AG449+Jun!AG449+Jul!AG449+Ago!AG449+Set!AG449+Oct!AG449+Nov!AG449+Dic!AG449</f>
        <v>4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400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9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3</v>
      </c>
      <c r="AC450" s="7">
        <f>+Ene!AC450+Feb!AC450+Mar!AC450+Abr!AC450+May!AC450+Jun!AC450+Jul!AC450+Ago!AC450+Set!AC450+Oct!AC450+Nov!AC450+Dic!AC450</f>
        <v>7</v>
      </c>
      <c r="AD450" s="7">
        <f>+Ene!AD450+Feb!AD450+Mar!AD450+Abr!AD450+May!AD450+Jun!AD450+Jul!AD450+Ago!AD450+Set!AD450+Oct!AD450+Nov!AD450+Dic!AD450</f>
        <v>1</v>
      </c>
      <c r="AE450" s="7">
        <f>+Ene!AE450+Feb!AE450+Mar!AE450+Abr!AE450+May!AE450+Jun!AE450+Jul!AE450+Ago!AE450+Set!AE450+Oct!AE450+Nov!AE450+Dic!AE450</f>
        <v>11</v>
      </c>
      <c r="AF450" s="7">
        <f>+Ene!AF450+Feb!AF450+Mar!AF450+Abr!AF450+May!AF450+Jun!AF450+Jul!AF450+Ago!AF450+Set!AF450+Oct!AF450+Nov!AF450+Dic!AF450</f>
        <v>3</v>
      </c>
      <c r="AG450" s="7">
        <f>+Ene!AG450+Feb!AG450+Mar!AG450+Abr!AG450+May!AG450+Jun!AG450+Jul!AG450+Ago!AG450+Set!AG450+Oct!AG450+Nov!AG450+Dic!AG450</f>
        <v>2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/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406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1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1</v>
      </c>
      <c r="AE452" s="7">
        <f>+Ene!AE452+Feb!AE452+Mar!AE452+Abr!AE452+May!AE452+Jun!AE452+Jul!AE452+Ago!AE452+Set!AE452+Oct!AE452+Nov!AE452+Dic!AE452</f>
        <v>1</v>
      </c>
      <c r="AF452" s="7">
        <f>+Ene!AF452+Feb!AF452+Mar!AF452+Abr!AF452+May!AF452+Jun!AF452+Jul!AF452+Ago!AF452+Set!AF452+Oct!AF452+Nov!AF452+Dic!AF452</f>
        <v>1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/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401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11</v>
      </c>
      <c r="K454" s="7">
        <f>+Ene!K454+Feb!K454+Mar!K454+Abr!K454+May!K454+Jun!K454+Jul!K454+Ago!K454+Set!K454+Oct!K454+Nov!K454+Dic!K454</f>
        <v>11</v>
      </c>
      <c r="L454" s="7">
        <f>+Ene!L454+Feb!L454+Mar!L454+Abr!L454+May!L454+Jun!L454+Jul!L454+Ago!L454+Set!L454+Oct!L454+Nov!L454+Dic!L454</f>
        <v>11</v>
      </c>
      <c r="M454" s="7">
        <f>+Ene!M454+Feb!M454+Mar!M454+Abr!M454+May!M454+Jun!M454+Jul!M454+Ago!M454+Set!M454+Oct!M454+Nov!M454+Dic!M454</f>
        <v>11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0</v>
      </c>
      <c r="P454" s="7">
        <f>+Ene!P454+Feb!P454+Mar!P454+Abr!P454+May!P454+Jun!P454+Jul!P454+Ago!P454+Set!P454+Oct!P454+Nov!P454+Dic!P454</f>
        <v>0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12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21</v>
      </c>
      <c r="AC454" s="7">
        <f>+Ene!AC454+Feb!AC454+Mar!AC454+Abr!AC454+May!AC454+Jun!AC454+Jul!AC454+Ago!AC454+Set!AC454+Oct!AC454+Nov!AC454+Dic!AC454</f>
        <v>13</v>
      </c>
      <c r="AD454" s="7">
        <f>+Ene!AD454+Feb!AD454+Mar!AD454+Abr!AD454+May!AD454+Jun!AD454+Jul!AD454+Ago!AD454+Set!AD454+Oct!AD454+Nov!AD454+Dic!AD454</f>
        <v>20</v>
      </c>
      <c r="AE454" s="7">
        <f>+Ene!AE454+Feb!AE454+Mar!AE454+Abr!AE454+May!AE454+Jun!AE454+Jul!AE454+Ago!AE454+Set!AE454+Oct!AE454+Nov!AE454+Dic!AE454</f>
        <v>21</v>
      </c>
      <c r="AF454" s="7">
        <f>+Ene!AF454+Feb!AF454+Mar!AF454+Abr!AF454+May!AF454+Jun!AF454+Jul!AF454+Ago!AF454+Set!AF454+Oct!AF454+Nov!AF454+Dic!AF454</f>
        <v>21</v>
      </c>
      <c r="AG454" s="7">
        <f>+Ene!AG454+Feb!AG454+Mar!AG454+Abr!AG454+May!AG454+Jun!AG454+Jul!AG454+Ago!AG454+Set!AG454+Oct!AG454+Nov!AG454+Dic!AG454</f>
        <v>19</v>
      </c>
    </row>
    <row r="455" spans="1:33" x14ac:dyDescent="0.3">
      <c r="A455" s="12" t="s">
        <v>16</v>
      </c>
      <c r="B455" s="12" t="s">
        <v>4</v>
      </c>
      <c r="C455" s="13">
        <v>401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1</v>
      </c>
      <c r="AC455" s="7">
        <f>+Ene!AC455+Feb!AC455+Mar!AC455+Abr!AC455+May!AC455+Jun!AC455+Jul!AC455+Ago!AC455+Set!AC455+Oct!AC455+Nov!AC455+Dic!AC455</f>
        <v>0</v>
      </c>
      <c r="AD455" s="7">
        <f>+Ene!AD455+Feb!AD455+Mar!AD455+Abr!AD455+May!AD455+Jun!AD455+Jul!AD455+Ago!AD455+Set!AD455+Oct!AD455+Nov!AD455+Dic!AD455</f>
        <v>1</v>
      </c>
      <c r="AE455" s="7">
        <f>+Ene!AE455+Feb!AE455+Mar!AE455+Abr!AE455+May!AE455+Jun!AE455+Jul!AE455+Ago!AE455+Set!AE455+Oct!AE455+Nov!AE455+Dic!AE455</f>
        <v>0</v>
      </c>
      <c r="AF455" s="7">
        <f>+Ene!AF455+Feb!AF455+Mar!AF455+Abr!AF455+May!AF455+Jun!AF455+Jul!AF455+Ago!AF455+Set!AF455+Oct!AF455+Nov!AF455+Dic!AF455</f>
        <v>1</v>
      </c>
      <c r="AG455" s="7">
        <f>+Ene!AG455+Feb!AG455+Mar!AG455+Abr!AG455+May!AG455+Jun!AG455+Jul!AG455+Ago!AG455+Set!AG455+Oct!AG455+Nov!AG455+Dic!AG455</f>
        <v>0</v>
      </c>
    </row>
    <row r="456" spans="1:33" x14ac:dyDescent="0.3">
      <c r="A456" s="12" t="s">
        <v>16</v>
      </c>
      <c r="B456" s="12" t="s">
        <v>15</v>
      </c>
      <c r="C456" s="13">
        <v>401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2</v>
      </c>
      <c r="K456" s="7">
        <f>+Ene!K456+Feb!K456+Mar!K456+Abr!K456+May!K456+Jun!K456+Jul!K456+Ago!K456+Set!K456+Oct!K456+Nov!K456+Dic!K456</f>
        <v>2</v>
      </c>
      <c r="L456" s="7">
        <f>+Ene!L456+Feb!L456+Mar!L456+Abr!L456+May!L456+Jun!L456+Jul!L456+Ago!L456+Set!L456+Oct!L456+Nov!L456+Dic!L456</f>
        <v>2</v>
      </c>
      <c r="M456" s="7">
        <f>+Ene!M456+Feb!M456+Mar!M456+Abr!M456+May!M456+Jun!M456+Jul!M456+Ago!M456+Set!M456+Oct!M456+Nov!M456+Dic!M456</f>
        <v>2</v>
      </c>
      <c r="N456" s="7">
        <f>+Ene!N456+Feb!N456+Mar!N456+Abr!N456+May!N456+Jun!N456+Jul!N456+Ago!N456+Set!N456+Oct!N456+Nov!N456+Dic!N456</f>
        <v>1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2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3</v>
      </c>
      <c r="AC456" s="7">
        <f>+Ene!AC456+Feb!AC456+Mar!AC456+Abr!AC456+May!AC456+Jun!AC456+Jul!AC456+Ago!AC456+Set!AC456+Oct!AC456+Nov!AC456+Dic!AC456</f>
        <v>2</v>
      </c>
      <c r="AD456" s="7">
        <f>+Ene!AD456+Feb!AD456+Mar!AD456+Abr!AD456+May!AD456+Jun!AD456+Jul!AD456+Ago!AD456+Set!AD456+Oct!AD456+Nov!AD456+Dic!AD456</f>
        <v>3</v>
      </c>
      <c r="AE456" s="7">
        <f>+Ene!AE456+Feb!AE456+Mar!AE456+Abr!AE456+May!AE456+Jun!AE456+Jul!AE456+Ago!AE456+Set!AE456+Oct!AE456+Nov!AE456+Dic!AE456</f>
        <v>3</v>
      </c>
      <c r="AF456" s="7">
        <f>+Ene!AF456+Feb!AF456+Mar!AF456+Abr!AF456+May!AF456+Jun!AF456+Jul!AF456+Ago!AF456+Set!AF456+Oct!AF456+Nov!AF456+Dic!AF456</f>
        <v>3</v>
      </c>
      <c r="AG456" s="7">
        <f>+Ene!AG456+Feb!AG456+Mar!AG456+Abr!AG456+May!AG456+Jun!AG456+Jul!AG456+Ago!AG456+Set!AG456+Oct!AG456+Nov!AG456+Dic!AG456</f>
        <v>4</v>
      </c>
    </row>
    <row r="457" spans="1:33" x14ac:dyDescent="0.3">
      <c r="A457" s="12" t="s">
        <v>16</v>
      </c>
      <c r="B457" s="12" t="s">
        <v>15</v>
      </c>
      <c r="C457" s="13">
        <v>401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2</v>
      </c>
      <c r="K457" s="7">
        <f>+Ene!K457+Feb!K457+Mar!K457+Abr!K457+May!K457+Jun!K457+Jul!K457+Ago!K457+Set!K457+Oct!K457+Nov!K457+Dic!K457</f>
        <v>2</v>
      </c>
      <c r="L457" s="7">
        <f>+Ene!L457+Feb!L457+Mar!L457+Abr!L457+May!L457+Jun!L457+Jul!L457+Ago!L457+Set!L457+Oct!L457+Nov!L457+Dic!L457</f>
        <v>2</v>
      </c>
      <c r="M457" s="7">
        <f>+Ene!M457+Feb!M457+Mar!M457+Abr!M457+May!M457+Jun!M457+Jul!M457+Ago!M457+Set!M457+Oct!M457+Nov!M457+Dic!M457</f>
        <v>2</v>
      </c>
      <c r="N457" s="7">
        <f>+Ene!N457+Feb!N457+Mar!N457+Abr!N457+May!N457+Jun!N457+Jul!N457+Ago!N457+Set!N457+Oct!N457+Nov!N457+Dic!N457</f>
        <v>1</v>
      </c>
      <c r="O457" s="7">
        <f>+Ene!O457+Feb!O457+Mar!O457+Abr!O457+May!O457+Jun!O457+Jul!O457+Ago!O457+Set!O457+Oct!O457+Nov!O457+Dic!O457</f>
        <v>1</v>
      </c>
      <c r="P457" s="7">
        <f>+Ene!P457+Feb!P457+Mar!P457+Abr!P457+May!P457+Jun!P457+Jul!P457+Ago!P457+Set!P457+Oct!P457+Nov!P457+Dic!P457</f>
        <v>1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5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10</v>
      </c>
      <c r="AC457" s="7">
        <f>+Ene!AC457+Feb!AC457+Mar!AC457+Abr!AC457+May!AC457+Jun!AC457+Jul!AC457+Ago!AC457+Set!AC457+Oct!AC457+Nov!AC457+Dic!AC457</f>
        <v>5</v>
      </c>
      <c r="AD457" s="7">
        <f>+Ene!AD457+Feb!AD457+Mar!AD457+Abr!AD457+May!AD457+Jun!AD457+Jul!AD457+Ago!AD457+Set!AD457+Oct!AD457+Nov!AD457+Dic!AD457</f>
        <v>9</v>
      </c>
      <c r="AE457" s="7">
        <f>+Ene!AE457+Feb!AE457+Mar!AE457+Abr!AE457+May!AE457+Jun!AE457+Jul!AE457+Ago!AE457+Set!AE457+Oct!AE457+Nov!AE457+Dic!AE457</f>
        <v>10</v>
      </c>
      <c r="AF457" s="7">
        <f>+Ene!AF457+Feb!AF457+Mar!AF457+Abr!AF457+May!AF457+Jun!AF457+Jul!AF457+Ago!AF457+Set!AF457+Oct!AF457+Nov!AF457+Dic!AF457</f>
        <v>9</v>
      </c>
      <c r="AG457" s="7">
        <f>+Ene!AG457+Feb!AG457+Mar!AG457+Abr!AG457+May!AG457+Jun!AG457+Jul!AG457+Ago!AG457+Set!AG457+Oct!AG457+Nov!AG457+Dic!AG457</f>
        <v>8</v>
      </c>
    </row>
    <row r="458" spans="1:33" x14ac:dyDescent="0.3">
      <c r="A458" s="12" t="s">
        <v>16</v>
      </c>
      <c r="B458" s="12" t="s">
        <v>201</v>
      </c>
      <c r="C458" s="13">
        <v>401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3</v>
      </c>
      <c r="K458" s="7">
        <f>+Ene!K458+Feb!K458+Mar!K458+Abr!K458+May!K458+Jun!K458+Jul!K458+Ago!K458+Set!K458+Oct!K458+Nov!K458+Dic!K458</f>
        <v>3</v>
      </c>
      <c r="L458" s="7">
        <f>+Ene!L458+Feb!L458+Mar!L458+Abr!L458+May!L458+Jun!L458+Jul!L458+Ago!L458+Set!L458+Oct!L458+Nov!L458+Dic!L458</f>
        <v>3</v>
      </c>
      <c r="M458" s="7">
        <f>+Ene!M458+Feb!M458+Mar!M458+Abr!M458+May!M458+Jun!M458+Jul!M458+Ago!M458+Set!M458+Oct!M458+Nov!M458+Dic!M458</f>
        <v>3</v>
      </c>
      <c r="N458" s="7">
        <f>+Ene!N458+Feb!N458+Mar!N458+Abr!N458+May!N458+Jun!N458+Jul!N458+Ago!N458+Set!N458+Oct!N458+Nov!N458+Dic!N458</f>
        <v>1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2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4</v>
      </c>
      <c r="AC458" s="7">
        <f>+Ene!AC458+Feb!AC458+Mar!AC458+Abr!AC458+May!AC458+Jun!AC458+Jul!AC458+Ago!AC458+Set!AC458+Oct!AC458+Nov!AC458+Dic!AC458</f>
        <v>4</v>
      </c>
      <c r="AD458" s="7">
        <f>+Ene!AD458+Feb!AD458+Mar!AD458+Abr!AD458+May!AD458+Jun!AD458+Jul!AD458+Ago!AD458+Set!AD458+Oct!AD458+Nov!AD458+Dic!AD458</f>
        <v>4</v>
      </c>
      <c r="AE458" s="7">
        <f>+Ene!AE458+Feb!AE458+Mar!AE458+Abr!AE458+May!AE458+Jun!AE458+Jul!AE458+Ago!AE458+Set!AE458+Oct!AE458+Nov!AE458+Dic!AE458</f>
        <v>2</v>
      </c>
      <c r="AF458" s="7">
        <f>+Ene!AF458+Feb!AF458+Mar!AF458+Abr!AF458+May!AF458+Jun!AF458+Jul!AF458+Ago!AF458+Set!AF458+Oct!AF458+Nov!AF458+Dic!AF458</f>
        <v>4</v>
      </c>
      <c r="AG458" s="7">
        <f>+Ene!AG458+Feb!AG458+Mar!AG458+Abr!AG458+May!AG458+Jun!AG458+Jul!AG458+Ago!AG458+Set!AG458+Oct!AG458+Nov!AG458+Dic!AG458</f>
        <v>1</v>
      </c>
    </row>
    <row r="459" spans="1:33" x14ac:dyDescent="0.3">
      <c r="A459" s="12" t="s">
        <v>1</v>
      </c>
      <c r="B459" s="12" t="s">
        <v>2</v>
      </c>
      <c r="C459" s="13"/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/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/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407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1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1</v>
      </c>
      <c r="AC462" s="7">
        <f>+Ene!AC462+Feb!AC462+Mar!AC462+Abr!AC462+May!AC462+Jun!AC462+Jul!AC462+Ago!AC462+Set!AC462+Oct!AC462+Nov!AC462+Dic!AC462</f>
        <v>1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2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/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/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407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1</v>
      </c>
      <c r="K465" s="7">
        <f>+Ene!K465+Feb!K465+Mar!K465+Abr!K465+May!K465+Jun!K465+Jul!K465+Ago!K465+Set!K465+Oct!K465+Nov!K465+Dic!K465</f>
        <v>1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1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10</v>
      </c>
      <c r="AC465" s="7">
        <f>+Ene!AC465+Feb!AC465+Mar!AC465+Abr!AC465+May!AC465+Jun!AC465+Jul!AC465+Ago!AC465+Set!AC465+Oct!AC465+Nov!AC465+Dic!AC465</f>
        <v>10</v>
      </c>
      <c r="AD465" s="7">
        <f>+Ene!AD465+Feb!AD465+Mar!AD465+Abr!AD465+May!AD465+Jun!AD465+Jul!AD465+Ago!AD465+Set!AD465+Oct!AD465+Nov!AD465+Dic!AD465</f>
        <v>12</v>
      </c>
      <c r="AE465" s="7">
        <f>+Ene!AE465+Feb!AE465+Mar!AE465+Abr!AE465+May!AE465+Jun!AE465+Jul!AE465+Ago!AE465+Set!AE465+Oct!AE465+Nov!AE465+Dic!AE465</f>
        <v>16</v>
      </c>
      <c r="AF465" s="7">
        <f>+Ene!AF465+Feb!AF465+Mar!AF465+Abr!AF465+May!AF465+Jun!AF465+Jul!AF465+Ago!AF465+Set!AF465+Oct!AF465+Nov!AF465+Dic!AF465</f>
        <v>10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/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407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1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2</v>
      </c>
      <c r="AC467" s="7">
        <f>+Ene!AC467+Feb!AC467+Mar!AC467+Abr!AC467+May!AC467+Jun!AC467+Jul!AC467+Ago!AC467+Set!AC467+Oct!AC467+Nov!AC467+Dic!AC467</f>
        <v>3</v>
      </c>
      <c r="AD467" s="7">
        <f>+Ene!AD467+Feb!AD467+Mar!AD467+Abr!AD467+May!AD467+Jun!AD467+Jul!AD467+Ago!AD467+Set!AD467+Oct!AD467+Nov!AD467+Dic!AD467</f>
        <v>3</v>
      </c>
      <c r="AE467" s="7">
        <f>+Ene!AE467+Feb!AE467+Mar!AE467+Abr!AE467+May!AE467+Jun!AE467+Jul!AE467+Ago!AE467+Set!AE467+Oct!AE467+Nov!AE467+Dic!AE467</f>
        <v>6</v>
      </c>
      <c r="AF467" s="7">
        <f>+Ene!AF467+Feb!AF467+Mar!AF467+Abr!AF467+May!AF467+Jun!AF467+Jul!AF467+Ago!AF467+Set!AF467+Oct!AF467+Nov!AF467+Dic!AF467</f>
        <v>2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/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/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407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0</v>
      </c>
      <c r="K470" s="7">
        <f>+Ene!K470+Feb!K470+Mar!K470+Abr!K470+May!K470+Jun!K470+Jul!K470+Ago!K470+Set!K470+Oct!K470+Nov!K470+Dic!K470</f>
        <v>0</v>
      </c>
      <c r="L470" s="7">
        <f>+Ene!L470+Feb!L470+Mar!L470+Abr!L470+May!L470+Jun!L470+Jul!L470+Ago!L470+Set!L470+Oct!L470+Nov!L470+Dic!L470</f>
        <v>0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0</v>
      </c>
      <c r="AD470" s="7">
        <f>+Ene!AD470+Feb!AD470+Mar!AD470+Abr!AD470+May!AD470+Jun!AD470+Jul!AD470+Ago!AD470+Set!AD470+Oct!AD470+Nov!AD470+Dic!AD470</f>
        <v>0</v>
      </c>
      <c r="AE470" s="7">
        <f>+Ene!AE470+Feb!AE470+Mar!AE470+Abr!AE470+May!AE470+Jun!AE470+Jul!AE470+Ago!AE470+Set!AE470+Oct!AE470+Nov!AE470+Dic!AE470</f>
        <v>0</v>
      </c>
      <c r="AF470" s="7">
        <f>+Ene!AF470+Feb!AF470+Mar!AF470+Abr!AF470+May!AF470+Jun!AF470+Jul!AF470+Ago!AF470+Set!AF470+Oct!AF470+Nov!AF470+Dic!AF470</f>
        <v>0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407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407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3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5</v>
      </c>
      <c r="AC472" s="7">
        <f>+Ene!AC472+Feb!AC472+Mar!AC472+Abr!AC472+May!AC472+Jun!AC472+Jul!AC472+Ago!AC472+Set!AC472+Oct!AC472+Nov!AC472+Dic!AC472</f>
        <v>2</v>
      </c>
      <c r="AD472" s="7">
        <f>+Ene!AD472+Feb!AD472+Mar!AD472+Abr!AD472+May!AD472+Jun!AD472+Jul!AD472+Ago!AD472+Set!AD472+Oct!AD472+Nov!AD472+Dic!AD472</f>
        <v>3</v>
      </c>
      <c r="AE472" s="7">
        <f>+Ene!AE472+Feb!AE472+Mar!AE472+Abr!AE472+May!AE472+Jun!AE472+Jul!AE472+Ago!AE472+Set!AE472+Oct!AE472+Nov!AE472+Dic!AE472</f>
        <v>4</v>
      </c>
      <c r="AF472" s="7">
        <f>+Ene!AF472+Feb!AF472+Mar!AF472+Abr!AF472+May!AF472+Jun!AF472+Jul!AF472+Ago!AF472+Set!AF472+Oct!AF472+Nov!AF472+Dic!AF472</f>
        <v>2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/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/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/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/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/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/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/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/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/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/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/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/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/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/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/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/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/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/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/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/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/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/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/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/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400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/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/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/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400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1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0</v>
      </c>
      <c r="AC505" s="7">
        <f>+Ene!AC505+Feb!AC505+Mar!AC505+Abr!AC505+May!AC505+Jun!AC505+Jul!AC505+Ago!AC505+Set!AC505+Oct!AC505+Nov!AC505+Dic!AC505</f>
        <v>1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400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0</v>
      </c>
      <c r="K506" s="7">
        <f>+Ene!K506+Feb!K506+Mar!K506+Abr!K506+May!K506+Jun!K506+Jul!K506+Ago!K506+Set!K506+Oct!K506+Nov!K506+Dic!K506</f>
        <v>0</v>
      </c>
      <c r="L506" s="7">
        <f>+Ene!L506+Feb!L506+Mar!L506+Abr!L506+May!L506+Jun!L506+Jul!L506+Ago!L506+Set!L506+Oct!L506+Nov!L506+Dic!L506</f>
        <v>0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8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1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7</v>
      </c>
      <c r="AC506" s="7">
        <f>+Ene!AC506+Feb!AC506+Mar!AC506+Abr!AC506+May!AC506+Jun!AC506+Jul!AC506+Ago!AC506+Set!AC506+Oct!AC506+Nov!AC506+Dic!AC506</f>
        <v>10</v>
      </c>
      <c r="AD506" s="7">
        <f>+Ene!AD506+Feb!AD506+Mar!AD506+Abr!AD506+May!AD506+Jun!AD506+Jul!AD506+Ago!AD506+Set!AD506+Oct!AD506+Nov!AD506+Dic!AD506</f>
        <v>3</v>
      </c>
      <c r="AE506" s="7">
        <f>+Ene!AE506+Feb!AE506+Mar!AE506+Abr!AE506+May!AE506+Jun!AE506+Jul!AE506+Ago!AE506+Set!AE506+Oct!AE506+Nov!AE506+Dic!AE506</f>
        <v>12</v>
      </c>
      <c r="AF506" s="7">
        <f>+Ene!AF506+Feb!AF506+Mar!AF506+Abr!AF506+May!AF506+Jun!AF506+Jul!AF506+Ago!AF506+Set!AF506+Oct!AF506+Nov!AF506+Dic!AF506</f>
        <v>11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400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4</v>
      </c>
      <c r="K507" s="7">
        <f>+Ene!K507+Feb!K507+Mar!K507+Abr!K507+May!K507+Jun!K507+Jul!K507+Ago!K507+Set!K507+Oct!K507+Nov!K507+Dic!K507</f>
        <v>4</v>
      </c>
      <c r="L507" s="7">
        <f>+Ene!L507+Feb!L507+Mar!L507+Abr!L507+May!L507+Jun!L507+Jul!L507+Ago!L507+Set!L507+Oct!L507+Nov!L507+Dic!L507</f>
        <v>4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10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6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25</v>
      </c>
      <c r="AC507" s="7">
        <f>+Ene!AC507+Feb!AC507+Mar!AC507+Abr!AC507+May!AC507+Jun!AC507+Jul!AC507+Ago!AC507+Set!AC507+Oct!AC507+Nov!AC507+Dic!AC507</f>
        <v>13</v>
      </c>
      <c r="AD507" s="7">
        <f>+Ene!AD507+Feb!AD507+Mar!AD507+Abr!AD507+May!AD507+Jun!AD507+Jul!AD507+Ago!AD507+Set!AD507+Oct!AD507+Nov!AD507+Dic!AD507</f>
        <v>4</v>
      </c>
      <c r="AE507" s="7">
        <f>+Ene!AE507+Feb!AE507+Mar!AE507+Abr!AE507+May!AE507+Jun!AE507+Jul!AE507+Ago!AE507+Set!AE507+Oct!AE507+Nov!AE507+Dic!AE507</f>
        <v>23</v>
      </c>
      <c r="AF507" s="7">
        <f>+Ene!AF507+Feb!AF507+Mar!AF507+Abr!AF507+May!AF507+Jun!AF507+Jul!AF507+Ago!AF507+Set!AF507+Oct!AF507+Nov!AF507+Dic!AF507</f>
        <v>13</v>
      </c>
      <c r="AG507" s="7">
        <f>+Ene!AG507+Feb!AG507+Mar!AG507+Abr!AG507+May!AG507+Jun!AG507+Jul!AG507+Ago!AG507+Set!AG507+Oct!AG507+Nov!AG507+Dic!AG507</f>
        <v>2</v>
      </c>
    </row>
    <row r="508" spans="1:33" x14ac:dyDescent="0.3">
      <c r="A508" s="12" t="s">
        <v>1</v>
      </c>
      <c r="B508" s="12" t="s">
        <v>19</v>
      </c>
      <c r="C508" s="13"/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/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/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/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/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/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/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/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/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/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/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/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400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7</v>
      </c>
      <c r="K521" s="7">
        <f>+Ene!K521+Feb!K521+Mar!K521+Abr!K521+May!K521+Jun!K521+Jul!K521+Ago!K521+Set!K521+Oct!K521+Nov!K521+Dic!K521</f>
        <v>7</v>
      </c>
      <c r="L521" s="7">
        <f>+Ene!L521+Feb!L521+Mar!L521+Abr!L521+May!L521+Jun!L521+Jul!L521+Ago!L521+Set!L521+Oct!L521+Nov!L521+Dic!L521</f>
        <v>7</v>
      </c>
      <c r="M521" s="7">
        <f>+Ene!M521+Feb!M521+Mar!M521+Abr!M521+May!M521+Jun!M521+Jul!M521+Ago!M521+Set!M521+Oct!M521+Nov!M521+Dic!M521</f>
        <v>7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8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7</v>
      </c>
      <c r="AC521" s="7">
        <f>+Ene!AC521+Feb!AC521+Mar!AC521+Abr!AC521+May!AC521+Jun!AC521+Jul!AC521+Ago!AC521+Set!AC521+Oct!AC521+Nov!AC521+Dic!AC521</f>
        <v>7</v>
      </c>
      <c r="AD521" s="7">
        <f>+Ene!AD521+Feb!AD521+Mar!AD521+Abr!AD521+May!AD521+Jun!AD521+Jul!AD521+Ago!AD521+Set!AD521+Oct!AD521+Nov!AD521+Dic!AD521</f>
        <v>7</v>
      </c>
      <c r="AE521" s="7">
        <f>+Ene!AE521+Feb!AE521+Mar!AE521+Abr!AE521+May!AE521+Jun!AE521+Jul!AE521+Ago!AE521+Set!AE521+Oct!AE521+Nov!AE521+Dic!AE521</f>
        <v>11</v>
      </c>
      <c r="AF521" s="7">
        <f>+Ene!AF521+Feb!AF521+Mar!AF521+Abr!AF521+May!AF521+Jun!AF521+Jul!AF521+Ago!AF521+Set!AF521+Oct!AF521+Nov!AF521+Dic!AF521</f>
        <v>7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/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400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404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1</v>
      </c>
      <c r="K524" s="7">
        <f>+Ene!K524+Feb!K524+Mar!K524+Abr!K524+May!K524+Jun!K524+Jul!K524+Ago!K524+Set!K524+Oct!K524+Nov!K524+Dic!K524</f>
        <v>1</v>
      </c>
      <c r="L524" s="7">
        <f>+Ene!L524+Feb!L524+Mar!L524+Abr!L524+May!L524+Jun!L524+Jul!L524+Ago!L524+Set!L524+Oct!L524+Nov!L524+Dic!L524</f>
        <v>1</v>
      </c>
      <c r="M524" s="7">
        <f>+Ene!M524+Feb!M524+Mar!M524+Abr!M524+May!M524+Jun!M524+Jul!M524+Ago!M524+Set!M524+Oct!M524+Nov!M524+Dic!M524</f>
        <v>1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0</v>
      </c>
      <c r="AC524" s="7">
        <f>+Ene!AC524+Feb!AC524+Mar!AC524+Abr!AC524+May!AC524+Jun!AC524+Jul!AC524+Ago!AC524+Set!AC524+Oct!AC524+Nov!AC524+Dic!AC524</f>
        <v>0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0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/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/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/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/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/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/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407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4</v>
      </c>
      <c r="K531" s="7">
        <f>+Ene!K531+Feb!K531+Mar!K531+Abr!K531+May!K531+Jun!K531+Jul!K531+Ago!K531+Set!K531+Oct!K531+Nov!K531+Dic!K531</f>
        <v>4</v>
      </c>
      <c r="L531" s="7">
        <f>+Ene!L531+Feb!L531+Mar!L531+Abr!L531+May!L531+Jun!L531+Jul!L531+Ago!L531+Set!L531+Oct!L531+Nov!L531+Dic!L531</f>
        <v>3</v>
      </c>
      <c r="M531" s="7">
        <f>+Ene!M531+Feb!M531+Mar!M531+Abr!M531+May!M531+Jun!M531+Jul!M531+Ago!M531+Set!M531+Oct!M531+Nov!M531+Dic!M531</f>
        <v>5</v>
      </c>
      <c r="N531" s="7">
        <f>+Ene!N531+Feb!N531+Mar!N531+Abr!N531+May!N531+Jun!N531+Jul!N531+Ago!N531+Set!N531+Oct!N531+Nov!N531+Dic!N531</f>
        <v>2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2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4</v>
      </c>
      <c r="AC531" s="7">
        <f>+Ene!AC531+Feb!AC531+Mar!AC531+Abr!AC531+May!AC531+Jun!AC531+Jul!AC531+Ago!AC531+Set!AC531+Oct!AC531+Nov!AC531+Dic!AC531</f>
        <v>5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9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/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/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404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10</v>
      </c>
      <c r="K534" s="7">
        <f>+Ene!K534+Feb!K534+Mar!K534+Abr!K534+May!K534+Jun!K534+Jul!K534+Ago!K534+Set!K534+Oct!K534+Nov!K534+Dic!K534</f>
        <v>10</v>
      </c>
      <c r="L534" s="7">
        <f>+Ene!L534+Feb!L534+Mar!L534+Abr!L534+May!L534+Jun!L534+Jul!L534+Ago!L534+Set!L534+Oct!L534+Nov!L534+Dic!L534</f>
        <v>10</v>
      </c>
      <c r="M534" s="7">
        <f>+Ene!M534+Feb!M534+Mar!M534+Abr!M534+May!M534+Jun!M534+Jul!M534+Ago!M534+Set!M534+Oct!M534+Nov!M534+Dic!M534</f>
        <v>8</v>
      </c>
      <c r="N534" s="7">
        <f>+Ene!N534+Feb!N534+Mar!N534+Abr!N534+May!N534+Jun!N534+Jul!N534+Ago!N534+Set!N534+Oct!N534+Nov!N534+Dic!N534</f>
        <v>4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2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11</v>
      </c>
      <c r="AC534" s="7">
        <f>+Ene!AC534+Feb!AC534+Mar!AC534+Abr!AC534+May!AC534+Jun!AC534+Jul!AC534+Ago!AC534+Set!AC534+Oct!AC534+Nov!AC534+Dic!AC534</f>
        <v>15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22</v>
      </c>
      <c r="AF534" s="7">
        <f>+Ene!AF534+Feb!AF534+Mar!AF534+Abr!AF534+May!AF534+Jun!AF534+Jul!AF534+Ago!AF534+Set!AF534+Oct!AF534+Nov!AF534+Dic!AF534</f>
        <v>8</v>
      </c>
      <c r="AG534" s="7">
        <f>+Ene!AG534+Feb!AG534+Mar!AG534+Abr!AG534+May!AG534+Jun!AG534+Jul!AG534+Ago!AG534+Set!AG534+Oct!AG534+Nov!AG534+Dic!AG534</f>
        <v>1</v>
      </c>
    </row>
    <row r="535" spans="1:33" x14ac:dyDescent="0.3">
      <c r="A535" s="12" t="s">
        <v>1</v>
      </c>
      <c r="B535" s="12" t="s">
        <v>2</v>
      </c>
      <c r="C535" s="13"/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/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/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/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/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/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/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/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/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/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/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/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/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/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401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2</v>
      </c>
      <c r="K549" s="7">
        <f>+Ene!K549+Feb!K549+Mar!K549+Abr!K549+May!K549+Jun!K549+Jul!K549+Ago!K549+Set!K549+Oct!K549+Nov!K549+Dic!K549</f>
        <v>2</v>
      </c>
      <c r="L549" s="7">
        <f>+Ene!L549+Feb!L549+Mar!L549+Abr!L549+May!L549+Jun!L549+Jul!L549+Ago!L549+Set!L549+Oct!L549+Nov!L549+Dic!L549</f>
        <v>2</v>
      </c>
      <c r="M549" s="7">
        <f>+Ene!M549+Feb!M549+Mar!M549+Abr!M549+May!M549+Jun!M549+Jul!M549+Ago!M549+Set!M549+Oct!M549+Nov!M549+Dic!M549</f>
        <v>2</v>
      </c>
      <c r="N549" s="7">
        <f>+Ene!N549+Feb!N549+Mar!N549+Abr!N549+May!N549+Jun!N549+Jul!N549+Ago!N549+Set!N549+Oct!N549+Nov!N549+Dic!N549</f>
        <v>0</v>
      </c>
      <c r="O549" s="7">
        <f>+Ene!O549+Feb!O549+Mar!O549+Abr!O549+May!O549+Jun!O549+Jul!O549+Ago!O549+Set!O549+Oct!O549+Nov!O549+Dic!O549</f>
        <v>0</v>
      </c>
      <c r="P549" s="7">
        <f>+Ene!P549+Feb!P549+Mar!P549+Abr!P549+May!P549+Jun!P549+Jul!P549+Ago!P549+Set!P549+Oct!P549+Nov!P549+Dic!P549</f>
        <v>0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2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3</v>
      </c>
      <c r="AC549" s="7">
        <f>+Ene!AC549+Feb!AC549+Mar!AC549+Abr!AC549+May!AC549+Jun!AC549+Jul!AC549+Ago!AC549+Set!AC549+Oct!AC549+Nov!AC549+Dic!AC549</f>
        <v>2</v>
      </c>
      <c r="AD549" s="7">
        <f>+Ene!AD549+Feb!AD549+Mar!AD549+Abr!AD549+May!AD549+Jun!AD549+Jul!AD549+Ago!AD549+Set!AD549+Oct!AD549+Nov!AD549+Dic!AD549</f>
        <v>2</v>
      </c>
      <c r="AE549" s="7">
        <f>+Ene!AE549+Feb!AE549+Mar!AE549+Abr!AE549+May!AE549+Jun!AE549+Jul!AE549+Ago!AE549+Set!AE549+Oct!AE549+Nov!AE549+Dic!AE549</f>
        <v>4</v>
      </c>
      <c r="AF549" s="7">
        <f>+Ene!AF549+Feb!AF549+Mar!AF549+Abr!AF549+May!AF549+Jun!AF549+Jul!AF549+Ago!AF549+Set!AF549+Oct!AF549+Nov!AF549+Dic!AF549</f>
        <v>3</v>
      </c>
      <c r="AG549" s="7">
        <f>+Ene!AG549+Feb!AG549+Mar!AG549+Abr!AG549+May!AG549+Jun!AG549+Jul!AG549+Ago!AG549+Set!AG549+Oct!AG549+Nov!AG549+Dic!AG549</f>
        <v>4</v>
      </c>
    </row>
    <row r="550" spans="1:33" x14ac:dyDescent="0.3">
      <c r="A550" s="12" t="s">
        <v>16</v>
      </c>
      <c r="B550" s="12" t="s">
        <v>216</v>
      </c>
      <c r="C550" s="13">
        <v>401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0</v>
      </c>
      <c r="K550" s="7">
        <f>+Ene!K550+Feb!K550+Mar!K550+Abr!K550+May!K550+Jun!K550+Jul!K550+Ago!K550+Set!K550+Oct!K550+Nov!K550+Dic!K550</f>
        <v>0</v>
      </c>
      <c r="L550" s="7">
        <f>+Ene!L550+Feb!L550+Mar!L550+Abr!L550+May!L550+Jun!L550+Jul!L550+Ago!L550+Set!L550+Oct!L550+Nov!L550+Dic!L550</f>
        <v>0</v>
      </c>
      <c r="M550" s="7">
        <f>+Ene!M550+Feb!M550+Mar!M550+Abr!M550+May!M550+Jun!M550+Jul!M550+Ago!M550+Set!M550+Oct!M550+Nov!M550+Dic!M550</f>
        <v>0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5</v>
      </c>
      <c r="AC550" s="7">
        <f>+Ene!AC550+Feb!AC550+Mar!AC550+Abr!AC550+May!AC550+Jun!AC550+Jul!AC550+Ago!AC550+Set!AC550+Oct!AC550+Nov!AC550+Dic!AC550</f>
        <v>3</v>
      </c>
      <c r="AD550" s="7">
        <f>+Ene!AD550+Feb!AD550+Mar!AD550+Abr!AD550+May!AD550+Jun!AD550+Jul!AD550+Ago!AD550+Set!AD550+Oct!AD550+Nov!AD550+Dic!AD550</f>
        <v>2</v>
      </c>
      <c r="AE550" s="7">
        <f>+Ene!AE550+Feb!AE550+Mar!AE550+Abr!AE550+May!AE550+Jun!AE550+Jul!AE550+Ago!AE550+Set!AE550+Oct!AE550+Nov!AE550+Dic!AE550</f>
        <v>3</v>
      </c>
      <c r="AF550" s="7">
        <f>+Ene!AF550+Feb!AF550+Mar!AF550+Abr!AF550+May!AF550+Jun!AF550+Jul!AF550+Ago!AF550+Set!AF550+Oct!AF550+Nov!AF550+Dic!AF550</f>
        <v>5</v>
      </c>
      <c r="AG550" s="7">
        <f>+Ene!AG550+Feb!AG550+Mar!AG550+Abr!AG550+May!AG550+Jun!AG550+Jul!AG550+Ago!AG550+Set!AG550+Oct!AG550+Nov!AG550+Dic!AG550</f>
        <v>5</v>
      </c>
    </row>
    <row r="551" spans="1:33" x14ac:dyDescent="0.3">
      <c r="A551" s="12" t="s">
        <v>16</v>
      </c>
      <c r="B551" s="12" t="s">
        <v>77</v>
      </c>
      <c r="C551" s="13">
        <v>401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9</v>
      </c>
      <c r="K551" s="7">
        <f>+Ene!K551+Feb!K551+Mar!K551+Abr!K551+May!K551+Jun!K551+Jul!K551+Ago!K551+Set!K551+Oct!K551+Nov!K551+Dic!K551</f>
        <v>9</v>
      </c>
      <c r="L551" s="7">
        <f>+Ene!L551+Feb!L551+Mar!L551+Abr!L551+May!L551+Jun!L551+Jul!L551+Ago!L551+Set!L551+Oct!L551+Nov!L551+Dic!L551</f>
        <v>9</v>
      </c>
      <c r="M551" s="7">
        <f>+Ene!M551+Feb!M551+Mar!M551+Abr!M551+May!M551+Jun!M551+Jul!M551+Ago!M551+Set!M551+Oct!M551+Nov!M551+Dic!M551</f>
        <v>9</v>
      </c>
      <c r="N551" s="7">
        <f>+Ene!N551+Feb!N551+Mar!N551+Abr!N551+May!N551+Jun!N551+Jul!N551+Ago!N551+Set!N551+Oct!N551+Nov!N551+Dic!N551</f>
        <v>1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11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17</v>
      </c>
      <c r="AC551" s="7">
        <f>+Ene!AC551+Feb!AC551+Mar!AC551+Abr!AC551+May!AC551+Jun!AC551+Jul!AC551+Ago!AC551+Set!AC551+Oct!AC551+Nov!AC551+Dic!AC551</f>
        <v>13</v>
      </c>
      <c r="AD551" s="7">
        <f>+Ene!AD551+Feb!AD551+Mar!AD551+Abr!AD551+May!AD551+Jun!AD551+Jul!AD551+Ago!AD551+Set!AD551+Oct!AD551+Nov!AD551+Dic!AD551</f>
        <v>18</v>
      </c>
      <c r="AE551" s="7">
        <f>+Ene!AE551+Feb!AE551+Mar!AE551+Abr!AE551+May!AE551+Jun!AE551+Jul!AE551+Ago!AE551+Set!AE551+Oct!AE551+Nov!AE551+Dic!AE551</f>
        <v>22</v>
      </c>
      <c r="AF551" s="7">
        <f>+Ene!AF551+Feb!AF551+Mar!AF551+Abr!AF551+May!AF551+Jun!AF551+Jul!AF551+Ago!AF551+Set!AF551+Oct!AF551+Nov!AF551+Dic!AF551</f>
        <v>16</v>
      </c>
      <c r="AG551" s="7">
        <f>+Ene!AG551+Feb!AG551+Mar!AG551+Abr!AG551+May!AG551+Jun!AG551+Jul!AG551+Ago!AG551+Set!AG551+Oct!AG551+Nov!AG551+Dic!AG551</f>
        <v>21</v>
      </c>
    </row>
    <row r="552" spans="1:33" x14ac:dyDescent="0.3">
      <c r="A552" s="12" t="s">
        <v>16</v>
      </c>
      <c r="B552" s="12" t="s">
        <v>78</v>
      </c>
      <c r="C552" s="13">
        <v>401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1</v>
      </c>
      <c r="K552" s="7">
        <f>+Ene!K552+Feb!K552+Mar!K552+Abr!K552+May!K552+Jun!K552+Jul!K552+Ago!K552+Set!K552+Oct!K552+Nov!K552+Dic!K552</f>
        <v>1</v>
      </c>
      <c r="L552" s="7">
        <f>+Ene!L552+Feb!L552+Mar!L552+Abr!L552+May!L552+Jun!L552+Jul!L552+Ago!L552+Set!L552+Oct!L552+Nov!L552+Dic!L552</f>
        <v>1</v>
      </c>
      <c r="M552" s="7">
        <f>+Ene!M552+Feb!M552+Mar!M552+Abr!M552+May!M552+Jun!M552+Jul!M552+Ago!M552+Set!M552+Oct!M552+Nov!M552+Dic!M552</f>
        <v>1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7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7</v>
      </c>
      <c r="AC552" s="7">
        <f>+Ene!AC552+Feb!AC552+Mar!AC552+Abr!AC552+May!AC552+Jun!AC552+Jul!AC552+Ago!AC552+Set!AC552+Oct!AC552+Nov!AC552+Dic!AC552</f>
        <v>1</v>
      </c>
      <c r="AD552" s="7">
        <f>+Ene!AD552+Feb!AD552+Mar!AD552+Abr!AD552+May!AD552+Jun!AD552+Jul!AD552+Ago!AD552+Set!AD552+Oct!AD552+Nov!AD552+Dic!AD552</f>
        <v>6</v>
      </c>
      <c r="AE552" s="7">
        <f>+Ene!AE552+Feb!AE552+Mar!AE552+Abr!AE552+May!AE552+Jun!AE552+Jul!AE552+Ago!AE552+Set!AE552+Oct!AE552+Nov!AE552+Dic!AE552</f>
        <v>7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2</v>
      </c>
    </row>
    <row r="553" spans="1:33" x14ac:dyDescent="0.3">
      <c r="A553" s="12" t="s">
        <v>1</v>
      </c>
      <c r="B553" s="12" t="s">
        <v>3</v>
      </c>
      <c r="C553" s="13"/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401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5</v>
      </c>
      <c r="K554" s="7">
        <f>+Ene!K554+Feb!K554+Mar!K554+Abr!K554+May!K554+Jun!K554+Jul!K554+Ago!K554+Set!K554+Oct!K554+Nov!K554+Dic!K554</f>
        <v>5</v>
      </c>
      <c r="L554" s="7">
        <f>+Ene!L554+Feb!L554+Mar!L554+Abr!L554+May!L554+Jun!L554+Jul!L554+Ago!L554+Set!L554+Oct!L554+Nov!L554+Dic!L554</f>
        <v>5</v>
      </c>
      <c r="M554" s="7">
        <f>+Ene!M554+Feb!M554+Mar!M554+Abr!M554+May!M554+Jun!M554+Jul!M554+Ago!M554+Set!M554+Oct!M554+Nov!M554+Dic!M554</f>
        <v>3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3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10</v>
      </c>
      <c r="AC554" s="7">
        <f>+Ene!AC554+Feb!AC554+Mar!AC554+Abr!AC554+May!AC554+Jun!AC554+Jul!AC554+Ago!AC554+Set!AC554+Oct!AC554+Nov!AC554+Dic!AC554</f>
        <v>4</v>
      </c>
      <c r="AD554" s="7">
        <f>+Ene!AD554+Feb!AD554+Mar!AD554+Abr!AD554+May!AD554+Jun!AD554+Jul!AD554+Ago!AD554+Set!AD554+Oct!AD554+Nov!AD554+Dic!AD554</f>
        <v>4</v>
      </c>
      <c r="AE554" s="7">
        <f>+Ene!AE554+Feb!AE554+Mar!AE554+Abr!AE554+May!AE554+Jun!AE554+Jul!AE554+Ago!AE554+Set!AE554+Oct!AE554+Nov!AE554+Dic!AE554</f>
        <v>9</v>
      </c>
      <c r="AF554" s="7">
        <f>+Ene!AF554+Feb!AF554+Mar!AF554+Abr!AF554+May!AF554+Jun!AF554+Jul!AF554+Ago!AF554+Set!AF554+Oct!AF554+Nov!AF554+Dic!AF554</f>
        <v>1</v>
      </c>
      <c r="AG554" s="7">
        <f>+Ene!AG554+Feb!AG554+Mar!AG554+Abr!AG554+May!AG554+Jun!AG554+Jul!AG554+Ago!AG554+Set!AG554+Oct!AG554+Nov!AG554+Dic!AG554</f>
        <v>0</v>
      </c>
    </row>
    <row r="555" spans="1:33" x14ac:dyDescent="0.3">
      <c r="A555" s="12" t="s">
        <v>1</v>
      </c>
      <c r="B555" s="12" t="s">
        <v>3</v>
      </c>
      <c r="C555" s="13"/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/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/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/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/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/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/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/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/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/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/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/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/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/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407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0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0</v>
      </c>
      <c r="AF569" s="7">
        <f>+Ene!AF569+Feb!AF569+Mar!AF569+Abr!AF569+May!AF569+Jun!AF569+Jul!AF569+Ago!AF569+Set!AF569+Oct!AF569+Nov!AF569+Dic!AF569</f>
        <v>0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407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2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6</v>
      </c>
      <c r="AC570" s="7">
        <f>+Ene!AC570+Feb!AC570+Mar!AC570+Abr!AC570+May!AC570+Jun!AC570+Jul!AC570+Ago!AC570+Set!AC570+Oct!AC570+Nov!AC570+Dic!AC570</f>
        <v>2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6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/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407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/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/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/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/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/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/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/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/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/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/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/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/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/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/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400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400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/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406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171</v>
      </c>
      <c r="X591" s="7">
        <f>+Ene!X591+Feb!X591+Mar!X591+Abr!X591+May!X591+Jun!X591+Jul!X591+Ago!X591+Set!X591+Oct!X591+Nov!X591+Dic!X591</f>
        <v>0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2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318</v>
      </c>
      <c r="AC591" s="7">
        <f>+Ene!AC591+Feb!AC591+Mar!AC591+Abr!AC591+May!AC591+Jun!AC591+Jul!AC591+Ago!AC591+Set!AC591+Oct!AC591+Nov!AC591+Dic!AC591</f>
        <v>147</v>
      </c>
      <c r="AD591" s="7">
        <f>+Ene!AD591+Feb!AD591+Mar!AD591+Abr!AD591+May!AD591+Jun!AD591+Jul!AD591+Ago!AD591+Set!AD591+Oct!AD591+Nov!AD591+Dic!AD591</f>
        <v>128</v>
      </c>
      <c r="AE591" s="7">
        <f>+Ene!AE591+Feb!AE591+Mar!AE591+Abr!AE591+May!AE591+Jun!AE591+Jul!AE591+Ago!AE591+Set!AE591+Oct!AE591+Nov!AE591+Dic!AE591</f>
        <v>230</v>
      </c>
      <c r="AF591" s="7">
        <f>+Ene!AF591+Feb!AF591+Mar!AF591+Abr!AF591+May!AF591+Jun!AF591+Jul!AF591+Ago!AF591+Set!AF591+Oct!AF591+Nov!AF591+Dic!AF591</f>
        <v>207</v>
      </c>
      <c r="AG591" s="7">
        <f>+Ene!AG591+Feb!AG591+Mar!AG591+Abr!AG591+May!AG591+Jun!AG591+Jul!AG591+Ago!AG591+Set!AG591+Oct!AG591+Nov!AG591+Dic!AG591</f>
        <v>43</v>
      </c>
    </row>
    <row r="592" spans="1:33" x14ac:dyDescent="0.3">
      <c r="A592" s="12" t="s">
        <v>16</v>
      </c>
      <c r="B592" s="12" t="s">
        <v>4</v>
      </c>
      <c r="C592" s="13"/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407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5</v>
      </c>
      <c r="K593" s="7">
        <f>+Ene!K593+Feb!K593+Mar!K593+Abr!K593+May!K593+Jun!K593+Jul!K593+Ago!K593+Set!K593+Oct!K593+Nov!K593+Dic!K593</f>
        <v>5</v>
      </c>
      <c r="L593" s="7">
        <f>+Ene!L593+Feb!L593+Mar!L593+Abr!L593+May!L593+Jun!L593+Jul!L593+Ago!L593+Set!L593+Oct!L593+Nov!L593+Dic!L593</f>
        <v>5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5</v>
      </c>
      <c r="P593" s="7">
        <f>+Ene!P593+Feb!P593+Mar!P593+Abr!P593+May!P593+Jun!P593+Jul!P593+Ago!P593+Set!P593+Oct!P593+Nov!P593+Dic!P593</f>
        <v>5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6</v>
      </c>
      <c r="AC593" s="7">
        <f>+Ene!AC593+Feb!AC593+Mar!AC593+Abr!AC593+May!AC593+Jun!AC593+Jul!AC593+Ago!AC593+Set!AC593+Oct!AC593+Nov!AC593+Dic!AC593</f>
        <v>9</v>
      </c>
      <c r="AD593" s="7">
        <f>+Ene!AD593+Feb!AD593+Mar!AD593+Abr!AD593+May!AD593+Jun!AD593+Jul!AD593+Ago!AD593+Set!AD593+Oct!AD593+Nov!AD593+Dic!AD593</f>
        <v>6</v>
      </c>
      <c r="AE593" s="7">
        <f>+Ene!AE593+Feb!AE593+Mar!AE593+Abr!AE593+May!AE593+Jun!AE593+Jul!AE593+Ago!AE593+Set!AE593+Oct!AE593+Nov!AE593+Dic!AE593</f>
        <v>14</v>
      </c>
      <c r="AF593" s="7">
        <f>+Ene!AF593+Feb!AF593+Mar!AF593+Abr!AF593+May!AF593+Jun!AF593+Jul!AF593+Ago!AF593+Set!AF593+Oct!AF593+Nov!AF593+Dic!AF593</f>
        <v>8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/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/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/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401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3</v>
      </c>
      <c r="K597" s="7">
        <f>+Ene!K597+Feb!K597+Mar!K597+Abr!K597+May!K597+Jun!K597+Jul!K597+Ago!K597+Set!K597+Oct!K597+Nov!K597+Dic!K597</f>
        <v>3</v>
      </c>
      <c r="L597" s="7">
        <f>+Ene!L597+Feb!L597+Mar!L597+Abr!L597+May!L597+Jun!L597+Jul!L597+Ago!L597+Set!L597+Oct!L597+Nov!L597+Dic!L597</f>
        <v>1</v>
      </c>
      <c r="M597" s="7">
        <f>+Ene!M597+Feb!M597+Mar!M597+Abr!M597+May!M597+Jun!M597+Jul!M597+Ago!M597+Set!M597+Oct!M597+Nov!M597+Dic!M597</f>
        <v>3</v>
      </c>
      <c r="N597" s="7">
        <f>+Ene!N597+Feb!N597+Mar!N597+Abr!N597+May!N597+Jun!N597+Jul!N597+Ago!N597+Set!N597+Oct!N597+Nov!N597+Dic!N597</f>
        <v>4</v>
      </c>
      <c r="O597" s="7">
        <f>+Ene!O597+Feb!O597+Mar!O597+Abr!O597+May!O597+Jun!O597+Jul!O597+Ago!O597+Set!O597+Oct!O597+Nov!O597+Dic!O597</f>
        <v>2</v>
      </c>
      <c r="P597" s="7">
        <f>+Ene!P597+Feb!P597+Mar!P597+Abr!P597+May!P597+Jun!P597+Jul!P597+Ago!P597+Set!P597+Oct!P597+Nov!P597+Dic!P597</f>
        <v>3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1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2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0</v>
      </c>
      <c r="AC597" s="7">
        <f>+Ene!AC597+Feb!AC597+Mar!AC597+Abr!AC597+May!AC597+Jun!AC597+Jul!AC597+Ago!AC597+Set!AC597+Oct!AC597+Nov!AC597+Dic!AC597</f>
        <v>1</v>
      </c>
      <c r="AD597" s="7">
        <f>+Ene!AD597+Feb!AD597+Mar!AD597+Abr!AD597+May!AD597+Jun!AD597+Jul!AD597+Ago!AD597+Set!AD597+Oct!AD597+Nov!AD597+Dic!AD597</f>
        <v>2</v>
      </c>
      <c r="AE597" s="7">
        <f>+Ene!AE597+Feb!AE597+Mar!AE597+Abr!AE597+May!AE597+Jun!AE597+Jul!AE597+Ago!AE597+Set!AE597+Oct!AE597+Nov!AE597+Dic!AE597</f>
        <v>6</v>
      </c>
      <c r="AF597" s="7">
        <f>+Ene!AF597+Feb!AF597+Mar!AF597+Abr!AF597+May!AF597+Jun!AF597+Jul!AF597+Ago!AF597+Set!AF597+Oct!AF597+Nov!AF597+Dic!AF597</f>
        <v>0</v>
      </c>
      <c r="AG597" s="7">
        <f>+Ene!AG597+Feb!AG597+Mar!AG597+Abr!AG597+May!AG597+Jun!AG597+Jul!AG597+Ago!AG597+Set!AG597+Oct!AG597+Nov!AG597+Dic!AG597</f>
        <v>2</v>
      </c>
    </row>
    <row r="598" spans="1:33" x14ac:dyDescent="0.3">
      <c r="A598" s="12" t="s">
        <v>16</v>
      </c>
      <c r="B598" s="12" t="s">
        <v>4</v>
      </c>
      <c r="C598" s="13">
        <v>401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2</v>
      </c>
      <c r="N598" s="7">
        <f>+Ene!N598+Feb!N598+Mar!N598+Abr!N598+May!N598+Jun!N598+Jul!N598+Ago!N598+Set!N598+Oct!N598+Nov!N598+Dic!N598</f>
        <v>0</v>
      </c>
      <c r="O598" s="7">
        <f>+Ene!O598+Feb!O598+Mar!O598+Abr!O598+May!O598+Jun!O598+Jul!O598+Ago!O598+Set!O598+Oct!O598+Nov!O598+Dic!O598</f>
        <v>2</v>
      </c>
      <c r="P598" s="7">
        <f>+Ene!P598+Feb!P598+Mar!P598+Abr!P598+May!P598+Jun!P598+Jul!P598+Ago!P598+Set!P598+Oct!P598+Nov!P598+Dic!P598</f>
        <v>1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6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2</v>
      </c>
      <c r="AC598" s="7">
        <f>+Ene!AC598+Feb!AC598+Mar!AC598+Abr!AC598+May!AC598+Jun!AC598+Jul!AC598+Ago!AC598+Set!AC598+Oct!AC598+Nov!AC598+Dic!AC598</f>
        <v>1</v>
      </c>
      <c r="AD598" s="7">
        <f>+Ene!AD598+Feb!AD598+Mar!AD598+Abr!AD598+May!AD598+Jun!AD598+Jul!AD598+Ago!AD598+Set!AD598+Oct!AD598+Nov!AD598+Dic!AD598</f>
        <v>6</v>
      </c>
      <c r="AE598" s="7">
        <f>+Ene!AE598+Feb!AE598+Mar!AE598+Abr!AE598+May!AE598+Jun!AE598+Jul!AE598+Ago!AE598+Set!AE598+Oct!AE598+Nov!AE598+Dic!AE598</f>
        <v>10</v>
      </c>
      <c r="AF598" s="7">
        <f>+Ene!AF598+Feb!AF598+Mar!AF598+Abr!AF598+May!AF598+Jun!AF598+Jul!AF598+Ago!AF598+Set!AF598+Oct!AF598+Nov!AF598+Dic!AF598</f>
        <v>0</v>
      </c>
      <c r="AG598" s="7">
        <f>+Ene!AG598+Feb!AG598+Mar!AG598+Abr!AG598+May!AG598+Jun!AG598+Jul!AG598+Ago!AG598+Set!AG598+Oct!AG598+Nov!AG598+Dic!AG598</f>
        <v>0</v>
      </c>
    </row>
    <row r="599" spans="1:33" x14ac:dyDescent="0.3">
      <c r="A599" s="12" t="s">
        <v>1</v>
      </c>
      <c r="B599" s="12" t="s">
        <v>3</v>
      </c>
      <c r="C599" s="13"/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404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5</v>
      </c>
      <c r="K600" s="7">
        <f>+Ene!K600+Feb!K600+Mar!K600+Abr!K600+May!K600+Jun!K600+Jul!K600+Ago!K600+Set!K600+Oct!K600+Nov!K600+Dic!K600</f>
        <v>5</v>
      </c>
      <c r="L600" s="7">
        <f>+Ene!L600+Feb!L600+Mar!L600+Abr!L600+May!L600+Jun!L600+Jul!L600+Ago!L600+Set!L600+Oct!L600+Nov!L600+Dic!L600</f>
        <v>5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1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10</v>
      </c>
      <c r="AC600" s="7">
        <f>+Ene!AC600+Feb!AC600+Mar!AC600+Abr!AC600+May!AC600+Jun!AC600+Jul!AC600+Ago!AC600+Set!AC600+Oct!AC600+Nov!AC600+Dic!AC600</f>
        <v>4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11</v>
      </c>
      <c r="AF600" s="7">
        <f>+Ene!AF600+Feb!AF600+Mar!AF600+Abr!AF600+May!AF600+Jun!AF600+Jul!AF600+Ago!AF600+Set!AF600+Oct!AF600+Nov!AF600+Dic!AF600</f>
        <v>1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/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/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/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406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1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2</v>
      </c>
      <c r="AF604" s="7">
        <f>+Ene!AF604+Feb!AF604+Mar!AF604+Abr!AF604+May!AF604+Jun!AF604+Jul!AF604+Ago!AF604+Set!AF604+Oct!AF604+Nov!AF604+Dic!AF604</f>
        <v>2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406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/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407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2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4</v>
      </c>
      <c r="AC607" s="7">
        <f>+Ene!AC607+Feb!AC607+Mar!AC607+Abr!AC607+May!AC607+Jun!AC607+Jul!AC607+Ago!AC607+Set!AC607+Oct!AC607+Nov!AC607+Dic!AC607</f>
        <v>2</v>
      </c>
      <c r="AD607" s="7">
        <f>+Ene!AD607+Feb!AD607+Mar!AD607+Abr!AD607+May!AD607+Jun!AD607+Jul!AD607+Ago!AD607+Set!AD607+Oct!AD607+Nov!AD607+Dic!AD607</f>
        <v>1</v>
      </c>
      <c r="AE607" s="7">
        <f>+Ene!AE607+Feb!AE607+Mar!AE607+Abr!AE607+May!AE607+Jun!AE607+Jul!AE607+Ago!AE607+Set!AE607+Oct!AE607+Nov!AE607+Dic!AE607</f>
        <v>8</v>
      </c>
      <c r="AF607" s="7">
        <f>+Ene!AF607+Feb!AF607+Mar!AF607+Abr!AF607+May!AF607+Jun!AF607+Jul!AF607+Ago!AF607+Set!AF607+Oct!AF607+Nov!AF607+Dic!AF607</f>
        <v>1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/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406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406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406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3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4</v>
      </c>
      <c r="AE611" s="7">
        <f>+Ene!AE611+Feb!AE611+Mar!AE611+Abr!AE611+May!AE611+Jun!AE611+Jul!AE611+Ago!AE611+Set!AE611+Oct!AE611+Nov!AE611+Dic!AE611</f>
        <v>8</v>
      </c>
      <c r="AF611" s="7">
        <f>+Ene!AF611+Feb!AF611+Mar!AF611+Abr!AF611+May!AF611+Jun!AF611+Jul!AF611+Ago!AF611+Set!AF611+Oct!AF611+Nov!AF611+Dic!AF611</f>
        <v>6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406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2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3</v>
      </c>
      <c r="AC612" s="7">
        <f>+Ene!AC612+Feb!AC612+Mar!AC612+Abr!AC612+May!AC612+Jun!AC612+Jul!AC612+Ago!AC612+Set!AC612+Oct!AC612+Nov!AC612+Dic!AC612</f>
        <v>2</v>
      </c>
      <c r="AD612" s="7">
        <f>+Ene!AD612+Feb!AD612+Mar!AD612+Abr!AD612+May!AD612+Jun!AD612+Jul!AD612+Ago!AD612+Set!AD612+Oct!AD612+Nov!AD612+Dic!AD612</f>
        <v>2</v>
      </c>
      <c r="AE612" s="7">
        <f>+Ene!AE612+Feb!AE612+Mar!AE612+Abr!AE612+May!AE612+Jun!AE612+Jul!AE612+Ago!AE612+Set!AE612+Oct!AE612+Nov!AE612+Dic!AE612</f>
        <v>3</v>
      </c>
      <c r="AF612" s="7">
        <f>+Ene!AF612+Feb!AF612+Mar!AF612+Abr!AF612+May!AF612+Jun!AF612+Jul!AF612+Ago!AF612+Set!AF612+Oct!AF612+Nov!AF612+Dic!AF612</f>
        <v>3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406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5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3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4</v>
      </c>
      <c r="AF613" s="7">
        <f>+Ene!AF613+Feb!AF613+Mar!AF613+Abr!AF613+May!AF613+Jun!AF613+Jul!AF613+Ago!AF613+Set!AF613+Oct!AF613+Nov!AF613+Dic!AF613</f>
        <v>4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406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/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/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407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1</v>
      </c>
      <c r="AC617" s="7">
        <f>+Ene!AC617+Feb!AC617+Mar!AC617+Abr!AC617+May!AC617+Jun!AC617+Jul!AC617+Ago!AC617+Set!AC617+Oct!AC617+Nov!AC617+Dic!AC617</f>
        <v>1</v>
      </c>
      <c r="AD617" s="7">
        <f>+Ene!AD617+Feb!AD617+Mar!AD617+Abr!AD617+May!AD617+Jun!AD617+Jul!AD617+Ago!AD617+Set!AD617+Oct!AD617+Nov!AD617+Dic!AD617</f>
        <v>1</v>
      </c>
      <c r="AE617" s="7">
        <f>+Ene!AE617+Feb!AE617+Mar!AE617+Abr!AE617+May!AE617+Jun!AE617+Jul!AE617+Ago!AE617+Set!AE617+Oct!AE617+Nov!AE617+Dic!AE617</f>
        <v>3</v>
      </c>
      <c r="AF617" s="7">
        <f>+Ene!AF617+Feb!AF617+Mar!AF617+Abr!AF617+May!AF617+Jun!AF617+Jul!AF617+Ago!AF617+Set!AF617+Oct!AF617+Nov!AF617+Dic!AF617</f>
        <v>2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/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407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3</v>
      </c>
      <c r="AC619" s="7">
        <f>+Ene!AC619+Feb!AC619+Mar!AC619+Abr!AC619+May!AC619+Jun!AC619+Jul!AC619+Ago!AC619+Set!AC619+Oct!AC619+Nov!AC619+Dic!AC619</f>
        <v>2</v>
      </c>
      <c r="AD619" s="7">
        <f>+Ene!AD619+Feb!AD619+Mar!AD619+Abr!AD619+May!AD619+Jun!AD619+Jul!AD619+Ago!AD619+Set!AD619+Oct!AD619+Nov!AD619+Dic!AD619</f>
        <v>2</v>
      </c>
      <c r="AE619" s="7">
        <f>+Ene!AE619+Feb!AE619+Mar!AE619+Abr!AE619+May!AE619+Jun!AE619+Jul!AE619+Ago!AE619+Set!AE619+Oct!AE619+Nov!AE619+Dic!AE619</f>
        <v>3</v>
      </c>
      <c r="AF619" s="7">
        <f>+Ene!AF619+Feb!AF619+Mar!AF619+Abr!AF619+May!AF619+Jun!AF619+Jul!AF619+Ago!AF619+Set!AF619+Oct!AF619+Nov!AF619+Dic!AF619</f>
        <v>3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401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1</v>
      </c>
      <c r="K620" s="7">
        <f>+Ene!K620+Feb!K620+Mar!K620+Abr!K620+May!K620+Jun!K620+Jul!K620+Ago!K620+Set!K620+Oct!K620+Nov!K620+Dic!K620</f>
        <v>1</v>
      </c>
      <c r="L620" s="7">
        <f>+Ene!L620+Feb!L620+Mar!L620+Abr!L620+May!L620+Jun!L620+Jul!L620+Ago!L620+Set!L620+Oct!L620+Nov!L620+Dic!L620</f>
        <v>1</v>
      </c>
      <c r="M620" s="7">
        <f>+Ene!M620+Feb!M620+Mar!M620+Abr!M620+May!M620+Jun!M620+Jul!M620+Ago!M620+Set!M620+Oct!M620+Nov!M620+Dic!M620</f>
        <v>1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1</v>
      </c>
      <c r="AC620" s="7">
        <f>+Ene!AC620+Feb!AC620+Mar!AC620+Abr!AC620+May!AC620+Jun!AC620+Jul!AC620+Ago!AC620+Set!AC620+Oct!AC620+Nov!AC620+Dic!AC620</f>
        <v>1</v>
      </c>
      <c r="AD620" s="7">
        <f>+Ene!AD620+Feb!AD620+Mar!AD620+Abr!AD620+May!AD620+Jun!AD620+Jul!AD620+Ago!AD620+Set!AD620+Oct!AD620+Nov!AD620+Dic!AD620</f>
        <v>1</v>
      </c>
      <c r="AE620" s="7">
        <f>+Ene!AE620+Feb!AE620+Mar!AE620+Abr!AE620+May!AE620+Jun!AE620+Jul!AE620+Ago!AE620+Set!AE620+Oct!AE620+Nov!AE620+Dic!AE620</f>
        <v>1</v>
      </c>
      <c r="AF620" s="7">
        <f>+Ene!AF620+Feb!AF620+Mar!AF620+Abr!AF620+May!AF620+Jun!AF620+Jul!AF620+Ago!AF620+Set!AF620+Oct!AF620+Nov!AF620+Dic!AF620</f>
        <v>1</v>
      </c>
      <c r="AG620" s="7">
        <f>+Ene!AG620+Feb!AG620+Mar!AG620+Abr!AG620+May!AG620+Jun!AG620+Jul!AG620+Ago!AG620+Set!AG620+Oct!AG620+Nov!AG620+Dic!AG620</f>
        <v>1</v>
      </c>
    </row>
    <row r="621" spans="1:33" x14ac:dyDescent="0.3">
      <c r="A621" s="12" t="s">
        <v>316</v>
      </c>
      <c r="B621" s="12" t="s">
        <v>79</v>
      </c>
      <c r="C621" s="13">
        <v>404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1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1</v>
      </c>
      <c r="AC621" s="7">
        <f>+Ene!AC621+Feb!AC621+Mar!AC621+Abr!AC621+May!AC621+Jun!AC621+Jul!AC621+Ago!AC621+Set!AC621+Oct!AC621+Nov!AC621+Dic!AC621</f>
        <v>1</v>
      </c>
      <c r="AD621" s="7">
        <f>+Ene!AD621+Feb!AD621+Mar!AD621+Abr!AD621+May!AD621+Jun!AD621+Jul!AD621+Ago!AD621+Set!AD621+Oct!AD621+Nov!AD621+Dic!AD621</f>
        <v>1</v>
      </c>
      <c r="AE621" s="7">
        <f>+Ene!AE621+Feb!AE621+Mar!AE621+Abr!AE621+May!AE621+Jun!AE621+Jul!AE621+Ago!AE621+Set!AE621+Oct!AE621+Nov!AE621+Dic!AE621</f>
        <v>1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1</v>
      </c>
    </row>
    <row r="622" spans="1:33" x14ac:dyDescent="0.3">
      <c r="A622" s="12" t="s">
        <v>316</v>
      </c>
      <c r="B622" s="12" t="s">
        <v>79</v>
      </c>
      <c r="C622" s="13">
        <v>404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1</v>
      </c>
      <c r="K622" s="7">
        <f>+Ene!K622+Feb!K622+Mar!K622+Abr!K622+May!K622+Jun!K622+Jul!K622+Ago!K622+Set!K622+Oct!K622+Nov!K622+Dic!K622</f>
        <v>1</v>
      </c>
      <c r="L622" s="7">
        <f>+Ene!L622+Feb!L622+Mar!L622+Abr!L622+May!L622+Jun!L622+Jul!L622+Ago!L622+Set!L622+Oct!L622+Nov!L622+Dic!L622</f>
        <v>1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0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0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3</v>
      </c>
      <c r="AC622" s="7">
        <f>+Ene!AC622+Feb!AC622+Mar!AC622+Abr!AC622+May!AC622+Jun!AC622+Jul!AC622+Ago!AC622+Set!AC622+Oct!AC622+Nov!AC622+Dic!AC622</f>
        <v>2</v>
      </c>
      <c r="AD622" s="7">
        <f>+Ene!AD622+Feb!AD622+Mar!AD622+Abr!AD622+May!AD622+Jun!AD622+Jul!AD622+Ago!AD622+Set!AD622+Oct!AD622+Nov!AD622+Dic!AD622</f>
        <v>0</v>
      </c>
      <c r="AE622" s="7">
        <f>+Ene!AE622+Feb!AE622+Mar!AE622+Abr!AE622+May!AE622+Jun!AE622+Jul!AE622+Ago!AE622+Set!AE622+Oct!AE622+Nov!AE622+Dic!AE622</f>
        <v>4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0</v>
      </c>
    </row>
    <row r="623" spans="1:33" x14ac:dyDescent="0.3">
      <c r="A623" s="12" t="s">
        <v>16</v>
      </c>
      <c r="B623" s="12" t="s">
        <v>77</v>
      </c>
      <c r="C623" s="13">
        <v>401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407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1</v>
      </c>
      <c r="AC624" s="7">
        <f>+Ene!AC624+Feb!AC624+Mar!AC624+Abr!AC624+May!AC624+Jun!AC624+Jul!AC624+Ago!AC624+Set!AC624+Oct!AC624+Nov!AC624+Dic!AC624</f>
        <v>1</v>
      </c>
      <c r="AD624" s="7">
        <f>+Ene!AD624+Feb!AD624+Mar!AD624+Abr!AD624+May!AD624+Jun!AD624+Jul!AD624+Ago!AD624+Set!AD624+Oct!AD624+Nov!AD624+Dic!AD624</f>
        <v>1</v>
      </c>
      <c r="AE624" s="7">
        <f>+Ene!AE624+Feb!AE624+Mar!AE624+Abr!AE624+May!AE624+Jun!AE624+Jul!AE624+Ago!AE624+Set!AE624+Oct!AE624+Nov!AE624+Dic!AE624</f>
        <v>1</v>
      </c>
      <c r="AF624" s="7">
        <f>+Ene!AF624+Feb!AF624+Mar!AF624+Abr!AF624+May!AF624+Jun!AF624+Jul!AF624+Ago!AF624+Set!AF624+Oct!AF624+Nov!AF624+Dic!AF624</f>
        <v>1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/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404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/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400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/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401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/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/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401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0</v>
      </c>
      <c r="K634" s="7">
        <f>+Ene!K634+Feb!K634+Mar!K634+Abr!K634+May!K634+Jun!K634+Jul!K634+Ago!K634+Set!K634+Oct!K634+Nov!K634+Dic!K634</f>
        <v>0</v>
      </c>
      <c r="L634" s="7">
        <f>+Ene!L634+Feb!L634+Mar!L634+Abr!L634+May!L634+Jun!L634+Jul!L634+Ago!L634+Set!L634+Oct!L634+Nov!L634+Dic!L634</f>
        <v>0</v>
      </c>
      <c r="M634" s="7">
        <f>+Ene!M634+Feb!M634+Mar!M634+Abr!M634+May!M634+Jun!M634+Jul!M634+Ago!M634+Set!M634+Oct!M634+Nov!M634+Dic!M634</f>
        <v>1</v>
      </c>
      <c r="N634" s="7">
        <f>+Ene!N634+Feb!N634+Mar!N634+Abr!N634+May!N634+Jun!N634+Jul!N634+Ago!N634+Set!N634+Oct!N634+Nov!N634+Dic!N634</f>
        <v>2</v>
      </c>
      <c r="O634" s="7">
        <f>+Ene!O634+Feb!O634+Mar!O634+Abr!O634+May!O634+Jun!O634+Jul!O634+Ago!O634+Set!O634+Oct!O634+Nov!O634+Dic!O634</f>
        <v>1</v>
      </c>
      <c r="P634" s="7">
        <f>+Ene!P634+Feb!P634+Mar!P634+Abr!P634+May!P634+Jun!P634+Jul!P634+Ago!P634+Set!P634+Oct!P634+Nov!P634+Dic!P634</f>
        <v>1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2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0</v>
      </c>
      <c r="AC634" s="7">
        <f>+Ene!AC634+Feb!AC634+Mar!AC634+Abr!AC634+May!AC634+Jun!AC634+Jul!AC634+Ago!AC634+Set!AC634+Oct!AC634+Nov!AC634+Dic!AC634</f>
        <v>1</v>
      </c>
      <c r="AD634" s="7">
        <f>+Ene!AD634+Feb!AD634+Mar!AD634+Abr!AD634+May!AD634+Jun!AD634+Jul!AD634+Ago!AD634+Set!AD634+Oct!AD634+Nov!AD634+Dic!AD634</f>
        <v>3</v>
      </c>
      <c r="AE634" s="7">
        <f>+Ene!AE634+Feb!AE634+Mar!AE634+Abr!AE634+May!AE634+Jun!AE634+Jul!AE634+Ago!AE634+Set!AE634+Oct!AE634+Nov!AE634+Dic!AE634</f>
        <v>6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1</v>
      </c>
    </row>
    <row r="635" spans="1:33" x14ac:dyDescent="0.3">
      <c r="A635" s="12" t="s">
        <v>16</v>
      </c>
      <c r="B635" s="12" t="s">
        <v>201</v>
      </c>
      <c r="C635" s="13">
        <v>401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1</v>
      </c>
      <c r="K635" s="7">
        <f>+Ene!K635+Feb!K635+Mar!K635+Abr!K635+May!K635+Jun!K635+Jul!K635+Ago!K635+Set!K635+Oct!K635+Nov!K635+Dic!K635</f>
        <v>1</v>
      </c>
      <c r="L635" s="7">
        <f>+Ene!L635+Feb!L635+Mar!L635+Abr!L635+May!L635+Jun!L635+Jul!L635+Ago!L635+Set!L635+Oct!L635+Nov!L635+Dic!L635</f>
        <v>1</v>
      </c>
      <c r="M635" s="7">
        <f>+Ene!M635+Feb!M635+Mar!M635+Abr!M635+May!M635+Jun!M635+Jul!M635+Ago!M635+Set!M635+Oct!M635+Nov!M635+Dic!M635</f>
        <v>1</v>
      </c>
      <c r="N635" s="7">
        <f>+Ene!N635+Feb!N635+Mar!N635+Abr!N635+May!N635+Jun!N635+Jul!N635+Ago!N635+Set!N635+Oct!N635+Nov!N635+Dic!N635</f>
        <v>1</v>
      </c>
      <c r="O635" s="7">
        <f>+Ene!O635+Feb!O635+Mar!O635+Abr!O635+May!O635+Jun!O635+Jul!O635+Ago!O635+Set!O635+Oct!O635+Nov!O635+Dic!O635</f>
        <v>0</v>
      </c>
      <c r="P635" s="7">
        <f>+Ene!P635+Feb!P635+Mar!P635+Abr!P635+May!P635+Jun!P635+Jul!P635+Ago!P635+Set!P635+Oct!P635+Nov!P635+Dic!P635</f>
        <v>0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2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5</v>
      </c>
      <c r="AC635" s="7">
        <f>+Ene!AC635+Feb!AC635+Mar!AC635+Abr!AC635+May!AC635+Jun!AC635+Jul!AC635+Ago!AC635+Set!AC635+Oct!AC635+Nov!AC635+Dic!AC635</f>
        <v>1</v>
      </c>
      <c r="AD635" s="7">
        <f>+Ene!AD635+Feb!AD635+Mar!AD635+Abr!AD635+May!AD635+Jun!AD635+Jul!AD635+Ago!AD635+Set!AD635+Oct!AD635+Nov!AD635+Dic!AD635</f>
        <v>3</v>
      </c>
      <c r="AE635" s="7">
        <f>+Ene!AE635+Feb!AE635+Mar!AE635+Abr!AE635+May!AE635+Jun!AE635+Jul!AE635+Ago!AE635+Set!AE635+Oct!AE635+Nov!AE635+Dic!AE635</f>
        <v>5</v>
      </c>
      <c r="AF635" s="7">
        <f>+Ene!AF635+Feb!AF635+Mar!AF635+Abr!AF635+May!AF635+Jun!AF635+Jul!AF635+Ago!AF635+Set!AF635+Oct!AF635+Nov!AF635+Dic!AF635</f>
        <v>1</v>
      </c>
      <c r="AG635" s="7">
        <f>+Ene!AG635+Feb!AG635+Mar!AG635+Abr!AG635+May!AG635+Jun!AG635+Jul!AG635+Ago!AG635+Set!AG635+Oct!AG635+Nov!AG635+Dic!AG635</f>
        <v>3</v>
      </c>
    </row>
    <row r="636" spans="1:33" x14ac:dyDescent="0.3">
      <c r="A636" s="12" t="s">
        <v>16</v>
      </c>
      <c r="B636" s="12" t="s">
        <v>4</v>
      </c>
      <c r="C636" s="13">
        <v>401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/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400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400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/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/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/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/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/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/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/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/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/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/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/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/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/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/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/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/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401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33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3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49</v>
      </c>
      <c r="X656" s="7">
        <f>+Ene!X656+Feb!X656+Mar!X656+Abr!X656+May!X656+Jun!X656+Jul!X656+Ago!X656+Set!X656+Oct!X656+Nov!X656+Dic!X656</f>
        <v>5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3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52</v>
      </c>
      <c r="AC656" s="7">
        <f>+Ene!AC656+Feb!AC656+Mar!AC656+Abr!AC656+May!AC656+Jun!AC656+Jul!AC656+Ago!AC656+Set!AC656+Oct!AC656+Nov!AC656+Dic!AC656</f>
        <v>4</v>
      </c>
      <c r="AD656" s="7">
        <f>+Ene!AD656+Feb!AD656+Mar!AD656+Abr!AD656+May!AD656+Jun!AD656+Jul!AD656+Ago!AD656+Set!AD656+Oct!AD656+Nov!AD656+Dic!AD656</f>
        <v>42</v>
      </c>
      <c r="AE656" s="7">
        <f>+Ene!AE656+Feb!AE656+Mar!AE656+Abr!AE656+May!AE656+Jun!AE656+Jul!AE656+Ago!AE656+Set!AE656+Oct!AE656+Nov!AE656+Dic!AE656</f>
        <v>71</v>
      </c>
      <c r="AF656" s="7">
        <f>+Ene!AF656+Feb!AF656+Mar!AF656+Abr!AF656+May!AF656+Jun!AF656+Jul!AF656+Ago!AF656+Set!AF656+Oct!AF656+Nov!AF656+Dic!AF656</f>
        <v>18</v>
      </c>
      <c r="AG656" s="7">
        <f>+Ene!AG656+Feb!AG656+Mar!AG656+Abr!AG656+May!AG656+Jun!AG656+Jul!AG656+Ago!AG656+Set!AG656+Oct!AG656+Nov!AG656+Dic!AG656</f>
        <v>44</v>
      </c>
    </row>
    <row r="657" spans="1:33" x14ac:dyDescent="0.3">
      <c r="A657" s="12" t="s">
        <v>1</v>
      </c>
      <c r="B657" s="12" t="s">
        <v>2</v>
      </c>
      <c r="C657" s="13"/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/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/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/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/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/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/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/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400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/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400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404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0</v>
      </c>
      <c r="K668" s="7">
        <f>+Ene!K668+Feb!K668+Mar!K668+Abr!K668+May!K668+Jun!K668+Jul!K668+Ago!K668+Set!K668+Oct!K668+Nov!K668+Dic!K668</f>
        <v>0</v>
      </c>
      <c r="L668" s="7">
        <f>+Ene!L668+Feb!L668+Mar!L668+Abr!L668+May!L668+Jun!L668+Jul!L668+Ago!L668+Set!L668+Oct!L668+Nov!L668+Dic!L668</f>
        <v>0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1</v>
      </c>
      <c r="AC668" s="7">
        <f>+Ene!AC668+Feb!AC668+Mar!AC668+Abr!AC668+May!AC668+Jun!AC668+Jul!AC668+Ago!AC668+Set!AC668+Oct!AC668+Nov!AC668+Dic!AC668</f>
        <v>1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1</v>
      </c>
      <c r="AF668" s="7">
        <f>+Ene!AF668+Feb!AF668+Mar!AF668+Abr!AF668+May!AF668+Jun!AF668+Jul!AF668+Ago!AF668+Set!AF668+Oct!AF668+Nov!AF668+Dic!AF668</f>
        <v>1</v>
      </c>
      <c r="AG668" s="7">
        <f>+Ene!AG668+Feb!AG668+Mar!AG668+Abr!AG668+May!AG668+Jun!AG668+Jul!AG668+Ago!AG668+Set!AG668+Oct!AG668+Nov!AG668+Dic!AG668</f>
        <v>0</v>
      </c>
    </row>
    <row r="669" spans="1:33" x14ac:dyDescent="0.3">
      <c r="A669" s="12" t="s">
        <v>316</v>
      </c>
      <c r="B669" s="12" t="s">
        <v>133</v>
      </c>
      <c r="C669" s="13">
        <v>404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2</v>
      </c>
      <c r="K669" s="7">
        <f>+Ene!K669+Feb!K669+Mar!K669+Abr!K669+May!K669+Jun!K669+Jul!K669+Ago!K669+Set!K669+Oct!K669+Nov!K669+Dic!K669</f>
        <v>2</v>
      </c>
      <c r="L669" s="7">
        <f>+Ene!L669+Feb!L669+Mar!L669+Abr!L669+May!L669+Jun!L669+Jul!L669+Ago!L669+Set!L669+Oct!L669+Nov!L669+Dic!L669</f>
        <v>2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1</v>
      </c>
      <c r="AC669" s="7">
        <f>+Ene!AC669+Feb!AC669+Mar!AC669+Abr!AC669+May!AC669+Jun!AC669+Jul!AC669+Ago!AC669+Set!AC669+Oct!AC669+Nov!AC669+Dic!AC669</f>
        <v>2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2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404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7</v>
      </c>
      <c r="K670" s="7">
        <f>+Ene!K670+Feb!K670+Mar!K670+Abr!K670+May!K670+Jun!K670+Jul!K670+Ago!K670+Set!K670+Oct!K670+Nov!K670+Dic!K670</f>
        <v>7</v>
      </c>
      <c r="L670" s="7">
        <f>+Ene!L670+Feb!L670+Mar!L670+Abr!L670+May!L670+Jun!L670+Jul!L670+Ago!L670+Set!L670+Oct!L670+Nov!L670+Dic!L670</f>
        <v>7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2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2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/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/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/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/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/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/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/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/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/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/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/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/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/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/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/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/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/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/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/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400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1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1</v>
      </c>
      <c r="AC690" s="7">
        <f>+Ene!AC690+Feb!AC690+Mar!AC690+Abr!AC690+May!AC690+Jun!AC690+Jul!AC690+Ago!AC690+Set!AC690+Oct!AC690+Nov!AC690+Dic!AC690</f>
        <v>1</v>
      </c>
      <c r="AD690" s="7">
        <f>+Ene!AD690+Feb!AD690+Mar!AD690+Abr!AD690+May!AD690+Jun!AD690+Jul!AD690+Ago!AD690+Set!AD690+Oct!AD690+Nov!AD690+Dic!AD690</f>
        <v>1</v>
      </c>
      <c r="AE690" s="7">
        <f>+Ene!AE690+Feb!AE690+Mar!AE690+Abr!AE690+May!AE690+Jun!AE690+Jul!AE690+Ago!AE690+Set!AE690+Oct!AE690+Nov!AE690+Dic!AE690</f>
        <v>4</v>
      </c>
      <c r="AF690" s="7">
        <f>+Ene!AF690+Feb!AF690+Mar!AF690+Abr!AF690+May!AF690+Jun!AF690+Jul!AF690+Ago!AF690+Set!AF690+Oct!AF690+Nov!AF690+Dic!AF690</f>
        <v>3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/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404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0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0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404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/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400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400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400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400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404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2</v>
      </c>
      <c r="K699" s="7">
        <f>+Ene!K699+Feb!K699+Mar!K699+Abr!K699+May!K699+Jun!K699+Jul!K699+Ago!K699+Set!K699+Oct!K699+Nov!K699+Dic!K699</f>
        <v>2</v>
      </c>
      <c r="L699" s="7">
        <f>+Ene!L699+Feb!L699+Mar!L699+Abr!L699+May!L699+Jun!L699+Jul!L699+Ago!L699+Set!L699+Oct!L699+Nov!L699+Dic!L699</f>
        <v>2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3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3</v>
      </c>
      <c r="AC699" s="7">
        <f>+Ene!AC699+Feb!AC699+Mar!AC699+Abr!AC699+May!AC699+Jun!AC699+Jul!AC699+Ago!AC699+Set!AC699+Oct!AC699+Nov!AC699+Dic!AC699</f>
        <v>4</v>
      </c>
      <c r="AD699" s="7">
        <f>+Ene!AD699+Feb!AD699+Mar!AD699+Abr!AD699+May!AD699+Jun!AD699+Jul!AD699+Ago!AD699+Set!AD699+Oct!AD699+Nov!AD699+Dic!AD699</f>
        <v>2</v>
      </c>
      <c r="AE699" s="7">
        <f>+Ene!AE699+Feb!AE699+Mar!AE699+Abr!AE699+May!AE699+Jun!AE699+Jul!AE699+Ago!AE699+Set!AE699+Oct!AE699+Nov!AE699+Dic!AE699</f>
        <v>5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3</v>
      </c>
    </row>
    <row r="700" spans="1:33" x14ac:dyDescent="0.3">
      <c r="A700" s="12" t="s">
        <v>1</v>
      </c>
      <c r="B700" s="12" t="s">
        <v>3</v>
      </c>
      <c r="C700" s="13"/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/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/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/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407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/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/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407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1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1</v>
      </c>
      <c r="AE707" s="7">
        <f>+Ene!AE707+Feb!AE707+Mar!AE707+Abr!AE707+May!AE707+Jun!AE707+Jul!AE707+Ago!AE707+Set!AE707+Oct!AE707+Nov!AE707+Dic!AE707</f>
        <v>1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/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/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/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/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406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1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1</v>
      </c>
      <c r="AF712" s="7">
        <f>+Ene!AF712+Feb!AF712+Mar!AF712+Abr!AF712+May!AF712+Jun!AF712+Jul!AF712+Ago!AF712+Set!AF712+Oct!AF712+Nov!AF712+Dic!AF712</f>
        <v>1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406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401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/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401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1</v>
      </c>
      <c r="N716" s="7">
        <f>+Ene!N716+Feb!N716+Mar!N716+Abr!N716+May!N716+Jun!N716+Jul!N716+Ago!N716+Set!N716+Oct!N716+Nov!N716+Dic!N716</f>
        <v>0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0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1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9</v>
      </c>
      <c r="AC716" s="7">
        <f>+Ene!AC716+Feb!AC716+Mar!AC716+Abr!AC716+May!AC716+Jun!AC716+Jul!AC716+Ago!AC716+Set!AC716+Oct!AC716+Nov!AC716+Dic!AC716</f>
        <v>5</v>
      </c>
      <c r="AD716" s="7">
        <f>+Ene!AD716+Feb!AD716+Mar!AD716+Abr!AD716+May!AD716+Jun!AD716+Jul!AD716+Ago!AD716+Set!AD716+Oct!AD716+Nov!AD716+Dic!AD716</f>
        <v>7</v>
      </c>
      <c r="AE716" s="7">
        <f>+Ene!AE716+Feb!AE716+Mar!AE716+Abr!AE716+May!AE716+Jun!AE716+Jul!AE716+Ago!AE716+Set!AE716+Oct!AE716+Nov!AE716+Dic!AE716</f>
        <v>5</v>
      </c>
      <c r="AF716" s="7">
        <f>+Ene!AF716+Feb!AF716+Mar!AF716+Abr!AF716+May!AF716+Jun!AF716+Jul!AF716+Ago!AF716+Set!AF716+Oct!AF716+Nov!AF716+Dic!AF716</f>
        <v>9</v>
      </c>
      <c r="AG716" s="7">
        <f>+Ene!AG716+Feb!AG716+Mar!AG716+Abr!AG716+May!AG716+Jun!AG716+Jul!AG716+Ago!AG716+Set!AG716+Oct!AG716+Nov!AG716+Dic!AG716</f>
        <v>3</v>
      </c>
    </row>
    <row r="717" spans="1:33" x14ac:dyDescent="0.3">
      <c r="A717" s="12" t="s">
        <v>16</v>
      </c>
      <c r="B717" s="12" t="s">
        <v>201</v>
      </c>
      <c r="C717" s="13">
        <v>401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1</v>
      </c>
      <c r="K717" s="7">
        <f>+Ene!K717+Feb!K717+Mar!K717+Abr!K717+May!K717+Jun!K717+Jul!K717+Ago!K717+Set!K717+Oct!K717+Nov!K717+Dic!K717</f>
        <v>1</v>
      </c>
      <c r="L717" s="7">
        <f>+Ene!L717+Feb!L717+Mar!L717+Abr!L717+May!L717+Jun!L717+Jul!L717+Ago!L717+Set!L717+Oct!L717+Nov!L717+Dic!L717</f>
        <v>1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0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2</v>
      </c>
      <c r="AC717" s="7">
        <f>+Ene!AC717+Feb!AC717+Mar!AC717+Abr!AC717+May!AC717+Jun!AC717+Jul!AC717+Ago!AC717+Set!AC717+Oct!AC717+Nov!AC717+Dic!AC717</f>
        <v>1</v>
      </c>
      <c r="AD717" s="7">
        <f>+Ene!AD717+Feb!AD717+Mar!AD717+Abr!AD717+May!AD717+Jun!AD717+Jul!AD717+Ago!AD717+Set!AD717+Oct!AD717+Nov!AD717+Dic!AD717</f>
        <v>1</v>
      </c>
      <c r="AE717" s="7">
        <f>+Ene!AE717+Feb!AE717+Mar!AE717+Abr!AE717+May!AE717+Jun!AE717+Jul!AE717+Ago!AE717+Set!AE717+Oct!AE717+Nov!AE717+Dic!AE717</f>
        <v>1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0</v>
      </c>
    </row>
    <row r="718" spans="1:33" x14ac:dyDescent="0.3">
      <c r="A718" s="12" t="s">
        <v>1</v>
      </c>
      <c r="B718" s="12" t="s">
        <v>3</v>
      </c>
      <c r="C718" s="13"/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406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406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/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407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/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/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406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/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/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406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15</v>
      </c>
      <c r="K728" s="7">
        <f>+Ene!K728+Feb!K728+Mar!K728+Abr!K728+May!K728+Jun!K728+Jul!K728+Ago!K728+Set!K728+Oct!K728+Nov!K728+Dic!K728</f>
        <v>15</v>
      </c>
      <c r="L728" s="7">
        <f>+Ene!L728+Feb!L728+Mar!L728+Abr!L728+May!L728+Jun!L728+Jul!L728+Ago!L728+Set!L728+Oct!L728+Nov!L728+Dic!L728</f>
        <v>15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3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20</v>
      </c>
      <c r="AC728" s="7">
        <f>+Ene!AC728+Feb!AC728+Mar!AC728+Abr!AC728+May!AC728+Jun!AC728+Jul!AC728+Ago!AC728+Set!AC728+Oct!AC728+Nov!AC728+Dic!AC728</f>
        <v>14</v>
      </c>
      <c r="AD728" s="7">
        <f>+Ene!AD728+Feb!AD728+Mar!AD728+Abr!AD728+May!AD728+Jun!AD728+Jul!AD728+Ago!AD728+Set!AD728+Oct!AD728+Nov!AD728+Dic!AD728</f>
        <v>11</v>
      </c>
      <c r="AE728" s="7">
        <f>+Ene!AE728+Feb!AE728+Mar!AE728+Abr!AE728+May!AE728+Jun!AE728+Jul!AE728+Ago!AE728+Set!AE728+Oct!AE728+Nov!AE728+Dic!AE728</f>
        <v>26</v>
      </c>
      <c r="AF728" s="7">
        <f>+Ene!AF728+Feb!AF728+Mar!AF728+Abr!AF728+May!AF728+Jun!AF728+Jul!AF728+Ago!AF728+Set!AF728+Oct!AF728+Nov!AF728+Dic!AF728</f>
        <v>24</v>
      </c>
      <c r="AG728" s="7">
        <f>+Ene!AG728+Feb!AG728+Mar!AG728+Abr!AG728+May!AG728+Jun!AG728+Jul!AG728+Ago!AG728+Set!AG728+Oct!AG728+Nov!AG728+Dic!AG728</f>
        <v>1</v>
      </c>
    </row>
    <row r="729" spans="1:33" x14ac:dyDescent="0.3">
      <c r="A729" s="12" t="s">
        <v>1</v>
      </c>
      <c r="B729" s="12" t="s">
        <v>3</v>
      </c>
      <c r="C729" s="13"/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/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401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1</v>
      </c>
      <c r="K731" s="7">
        <f>+Ene!K731+Feb!K731+Mar!K731+Abr!K731+May!K731+Jun!K731+Jul!K731+Ago!K731+Set!K731+Oct!K731+Nov!K731+Dic!K731</f>
        <v>1</v>
      </c>
      <c r="L731" s="7">
        <f>+Ene!L731+Feb!L731+Mar!L731+Abr!L731+May!L731+Jun!L731+Jul!L731+Ago!L731+Set!L731+Oct!L731+Nov!L731+Dic!L731</f>
        <v>1</v>
      </c>
      <c r="M731" s="7">
        <f>+Ene!M731+Feb!M731+Mar!M731+Abr!M731+May!M731+Jun!M731+Jul!M731+Ago!M731+Set!M731+Oct!M731+Nov!M731+Dic!M731</f>
        <v>1</v>
      </c>
      <c r="N731" s="7">
        <f>+Ene!N731+Feb!N731+Mar!N731+Abr!N731+May!N731+Jun!N731+Jul!N731+Ago!N731+Set!N731+Oct!N731+Nov!N731+Dic!N731</f>
        <v>0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2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5</v>
      </c>
      <c r="AC731" s="7">
        <f>+Ene!AC731+Feb!AC731+Mar!AC731+Abr!AC731+May!AC731+Jun!AC731+Jul!AC731+Ago!AC731+Set!AC731+Oct!AC731+Nov!AC731+Dic!AC731</f>
        <v>1</v>
      </c>
      <c r="AD731" s="7">
        <f>+Ene!AD731+Feb!AD731+Mar!AD731+Abr!AD731+May!AD731+Jun!AD731+Jul!AD731+Ago!AD731+Set!AD731+Oct!AD731+Nov!AD731+Dic!AD731</f>
        <v>2</v>
      </c>
      <c r="AE731" s="7">
        <f>+Ene!AE731+Feb!AE731+Mar!AE731+Abr!AE731+May!AE731+Jun!AE731+Jul!AE731+Ago!AE731+Set!AE731+Oct!AE731+Nov!AE731+Dic!AE731</f>
        <v>2</v>
      </c>
      <c r="AF731" s="7">
        <f>+Ene!AF731+Feb!AF731+Mar!AF731+Abr!AF731+May!AF731+Jun!AF731+Jul!AF731+Ago!AF731+Set!AF731+Oct!AF731+Nov!AF731+Dic!AF731</f>
        <v>5</v>
      </c>
      <c r="AG731" s="7">
        <f>+Ene!AG731+Feb!AG731+Mar!AG731+Abr!AG731+May!AG731+Jun!AG731+Jul!AG731+Ago!AG731+Set!AG731+Oct!AG731+Nov!AG731+Dic!AG731</f>
        <v>1</v>
      </c>
    </row>
    <row r="732" spans="1:33" x14ac:dyDescent="0.3">
      <c r="A732" s="12" t="s">
        <v>16</v>
      </c>
      <c r="B732" s="12" t="s">
        <v>4</v>
      </c>
      <c r="C732" s="13">
        <v>401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3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4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3</v>
      </c>
      <c r="AE732" s="7">
        <f>+Ene!AE732+Feb!AE732+Mar!AE732+Abr!AE732+May!AE732+Jun!AE732+Jul!AE732+Ago!AE732+Set!AE732+Oct!AE732+Nov!AE732+Dic!AE732</f>
        <v>6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1</v>
      </c>
    </row>
    <row r="733" spans="1:33" x14ac:dyDescent="0.3">
      <c r="A733" s="12" t="s">
        <v>1</v>
      </c>
      <c r="B733" s="12" t="s">
        <v>61</v>
      </c>
      <c r="C733" s="13"/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406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1</v>
      </c>
    </row>
    <row r="735" spans="1:33" x14ac:dyDescent="0.3">
      <c r="A735" s="12" t="s">
        <v>1</v>
      </c>
      <c r="B735" s="12" t="s">
        <v>2</v>
      </c>
      <c r="C735" s="13"/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/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/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/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/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/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/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/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407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1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4</v>
      </c>
      <c r="AF743" s="7">
        <f>+Ene!AF743+Feb!AF743+Mar!AF743+Abr!AF743+May!AF743+Jun!AF743+Jul!AF743+Ago!AF743+Set!AF743+Oct!AF743+Nov!AF743+Dic!AF743</f>
        <v>0</v>
      </c>
      <c r="AG743" s="7">
        <f>+Ene!AG743+Feb!AG743+Mar!AG743+Abr!AG743+May!AG743+Jun!AG743+Jul!AG743+Ago!AG743+Set!AG743+Oct!AG743+Nov!AG743+Dic!AG743</f>
        <v>3</v>
      </c>
    </row>
    <row r="744" spans="1:33" x14ac:dyDescent="0.3">
      <c r="A744" s="12" t="s">
        <v>44</v>
      </c>
      <c r="B744" s="12" t="s">
        <v>45</v>
      </c>
      <c r="C744" s="13">
        <v>406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407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1</v>
      </c>
      <c r="K745" s="7">
        <f>+Ene!K745+Feb!K745+Mar!K745+Abr!K745+May!K745+Jun!K745+Jul!K745+Ago!K745+Set!K745+Oct!K745+Nov!K745+Dic!K745</f>
        <v>1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1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7</v>
      </c>
      <c r="AC745" s="7">
        <f>+Ene!AC745+Feb!AC745+Mar!AC745+Abr!AC745+May!AC745+Jun!AC745+Jul!AC745+Ago!AC745+Set!AC745+Oct!AC745+Nov!AC745+Dic!AC745</f>
        <v>4</v>
      </c>
      <c r="AD745" s="7">
        <f>+Ene!AD745+Feb!AD745+Mar!AD745+Abr!AD745+May!AD745+Jun!AD745+Jul!AD745+Ago!AD745+Set!AD745+Oct!AD745+Nov!AD745+Dic!AD745</f>
        <v>3</v>
      </c>
      <c r="AE745" s="7">
        <f>+Ene!AE745+Feb!AE745+Mar!AE745+Abr!AE745+May!AE745+Jun!AE745+Jul!AE745+Ago!AE745+Set!AE745+Oct!AE745+Nov!AE745+Dic!AE745</f>
        <v>8</v>
      </c>
      <c r="AF745" s="7">
        <f>+Ene!AF745+Feb!AF745+Mar!AF745+Abr!AF745+May!AF745+Jun!AF745+Jul!AF745+Ago!AF745+Set!AF745+Oct!AF745+Nov!AF745+Dic!AF745</f>
        <v>4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/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406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1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1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/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/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/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/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/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407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/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1</v>
      </c>
      <c r="B755" s="12" t="s">
        <v>3</v>
      </c>
      <c r="C755" s="13"/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/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/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407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f>+Ene!J759+Feb!J759+Mar!J759+Abr!J759+May!J759+Jun!J759+Jul!J759+Ago!J759+Set!J759+Oct!J759+Nov!J759+Dic!J759</f>
        <v>1</v>
      </c>
      <c r="K759" s="7">
        <f>+Ene!K759+Feb!K759+Mar!K759+Abr!K759+May!K759+Jun!K759+Jul!K759+Ago!K759+Set!K759+Oct!K759+Nov!K759+Dic!K759</f>
        <v>1</v>
      </c>
      <c r="L759" s="7">
        <f>+Ene!L759+Feb!L759+Mar!L759+Abr!L759+May!L759+Jun!L759+Jul!L759+Ago!L759+Set!L759+Oct!L759+Nov!L759+Dic!L759</f>
        <v>1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6</v>
      </c>
      <c r="AC759" s="7">
        <f>+Ene!AC759+Feb!AC759+Mar!AC759+Abr!AC759+May!AC759+Jun!AC759+Jul!AC759+Ago!AC759+Set!AC759+Oct!AC759+Nov!AC759+Dic!AC759</f>
        <v>2</v>
      </c>
      <c r="AD759" s="7">
        <f>+Ene!AD759+Feb!AD759+Mar!AD759+Abr!AD759+May!AD759+Jun!AD759+Jul!AD759+Ago!AD759+Set!AD759+Oct!AD759+Nov!AD759+Dic!AD759</f>
        <v>3</v>
      </c>
      <c r="AE759" s="7">
        <f>+Ene!AE759+Feb!AE759+Mar!AE759+Abr!AE759+May!AE759+Jun!AE759+Jul!AE759+Ago!AE759+Set!AE759+Oct!AE759+Nov!AE759+Dic!AE759</f>
        <v>8</v>
      </c>
      <c r="AF759" s="7">
        <f>+Ene!AF759+Feb!AF759+Mar!AF759+Abr!AF759+May!AF759+Jun!AF759+Jul!AF759+Ago!AF759+Set!AF759+Oct!AF759+Nov!AF759+Dic!AF759</f>
        <v>5</v>
      </c>
      <c r="AG759" s="7">
        <f>+Ene!AG759+Feb!AG759+Mar!AG759+Abr!AG759+May!AG759+Jun!AG759+Jul!AG759+Ago!AG759+Set!AG759+Oct!AG759+Nov!AG759+Dic!AG759</f>
        <v>5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f>+Ene!J760+Feb!J760+Mar!J760+Abr!J760+May!J760+Jun!J760+Jul!J760+Ago!J760+Set!J760+Oct!J760+Nov!J760+Dic!J760</f>
        <v>1</v>
      </c>
      <c r="K760" s="7">
        <f>+Ene!K760+Feb!K760+Mar!K760+Abr!K760+May!K760+Jun!K760+Jul!K760+Ago!K760+Set!K760+Oct!K760+Nov!K760+Dic!K760</f>
        <v>1</v>
      </c>
      <c r="L760" s="7">
        <f>+Ene!L760+Feb!L760+Mar!L760+Abr!L760+May!L760+Jun!L760+Jul!L760+Ago!L760+Set!L760+Oct!L760+Nov!L760+Dic!L760</f>
        <v>1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3</v>
      </c>
      <c r="P760" s="7">
        <f>+Ene!P760+Feb!P760+Mar!P760+Abr!P760+May!P760+Jun!P760+Jul!P760+Ago!P760+Set!P760+Oct!P760+Nov!P760+Dic!P760</f>
        <v>3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10</v>
      </c>
      <c r="AC760" s="7">
        <f>+Ene!AC760+Feb!AC760+Mar!AC760+Abr!AC760+May!AC760+Jun!AC760+Jul!AC760+Ago!AC760+Set!AC760+Oct!AC760+Nov!AC760+Dic!AC760</f>
        <v>6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14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3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2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8</v>
      </c>
      <c r="AC761" s="7">
        <f>+Ene!AC761+Feb!AC761+Mar!AC761+Abr!AC761+May!AC761+Jun!AC761+Jul!AC761+Ago!AC761+Set!AC761+Oct!AC761+Nov!AC761+Dic!AC761</f>
        <v>4</v>
      </c>
      <c r="AD761" s="7">
        <f>+Ene!AD761+Feb!AD761+Mar!AD761+Abr!AD761+May!AD761+Jun!AD761+Jul!AD761+Ago!AD761+Set!AD761+Oct!AD761+Nov!AD761+Dic!AD761</f>
        <v>6</v>
      </c>
      <c r="AE761" s="7">
        <f>+Ene!AE761+Feb!AE761+Mar!AE761+Abr!AE761+May!AE761+Jun!AE761+Jul!AE761+Ago!AE761+Set!AE761+Oct!AE761+Nov!AE761+Dic!AE761</f>
        <v>9</v>
      </c>
      <c r="AF761" s="7">
        <f>+Ene!AF761+Feb!AF761+Mar!AF761+Abr!AF761+May!AF761+Jun!AF761+Jul!AF761+Ago!AF761+Set!AF761+Oct!AF761+Nov!AF761+Dic!AF761</f>
        <v>8</v>
      </c>
      <c r="AG761" s="7">
        <f>+Ene!AG761+Feb!AG761+Mar!AG761+Abr!AG761+May!AG761+Jun!AG761+Jul!AG761+Ago!AG761+Set!AG761+Oct!AG761+Nov!AG761+Dic!AG761</f>
        <v>3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1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21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20</v>
      </c>
      <c r="AC762" s="7">
        <f>+Ene!AC762+Feb!AC762+Mar!AC762+Abr!AC762+May!AC762+Jun!AC762+Jul!AC762+Ago!AC762+Set!AC762+Oct!AC762+Nov!AC762+Dic!AC762</f>
        <v>0</v>
      </c>
      <c r="AD762" s="7">
        <f>+Ene!AD762+Feb!AD762+Mar!AD762+Abr!AD762+May!AD762+Jun!AD762+Jul!AD762+Ago!AD762+Set!AD762+Oct!AD762+Nov!AD762+Dic!AD762</f>
        <v>23</v>
      </c>
      <c r="AE762" s="7">
        <f>+Ene!AE762+Feb!AE762+Mar!AE762+Abr!AE762+May!AE762+Jun!AE762+Jul!AE762+Ago!AE762+Set!AE762+Oct!AE762+Nov!AE762+Dic!AE762</f>
        <v>16</v>
      </c>
      <c r="AF762" s="7">
        <f>+Ene!AF762+Feb!AF762+Mar!AF762+Abr!AF762+May!AF762+Jun!AF762+Jul!AF762+Ago!AF762+Set!AF762+Oct!AF762+Nov!AF762+Dic!AF762</f>
        <v>1</v>
      </c>
      <c r="AG762" s="7">
        <f>+Ene!AG762+Feb!AG762+Mar!AG762+Abr!AG762+May!AG762+Jun!AG762+Jul!AG762+Ago!AG762+Set!AG762+Oct!AG762+Nov!AG762+Dic!AG762</f>
        <v>5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1</v>
      </c>
      <c r="AC763" s="7">
        <f>+Ene!AC763+Feb!AC763+Mar!AC763+Abr!AC763+May!AC763+Jun!AC763+Jul!AC763+Ago!AC763+Set!AC763+Oct!AC763+Nov!AC763+Dic!AC763</f>
        <v>0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2</v>
      </c>
      <c r="AF763" s="7">
        <f>+Ene!AF763+Feb!AF763+Mar!AF763+Abr!AF763+May!AF763+Jun!AF763+Jul!AF763+Ago!AF763+Set!AF763+Oct!AF763+Nov!AF763+Dic!AF763</f>
        <v>0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2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2</v>
      </c>
      <c r="AC764" s="7">
        <f>+Ene!AC764+Feb!AC764+Mar!AC764+Abr!AC764+May!AC764+Jun!AC764+Jul!AC764+Ago!AC764+Set!AC764+Oct!AC764+Nov!AC764+Dic!AC764</f>
        <v>2</v>
      </c>
      <c r="AD764" s="7">
        <f>+Ene!AD764+Feb!AD764+Mar!AD764+Abr!AD764+May!AD764+Jun!AD764+Jul!AD764+Ago!AD764+Set!AD764+Oct!AD764+Nov!AD764+Dic!AD764</f>
        <v>2</v>
      </c>
      <c r="AE764" s="7">
        <f>+Ene!AE764+Feb!AE764+Mar!AE764+Abr!AE764+May!AE764+Jun!AE764+Jul!AE764+Ago!AE764+Set!AE764+Oct!AE764+Nov!AE764+Dic!AE764</f>
        <v>4</v>
      </c>
      <c r="AF764" s="7">
        <f>+Ene!AF764+Feb!AF764+Mar!AF764+Abr!AF764+May!AF764+Jun!AF764+Jul!AF764+Ago!AF764+Set!AF764+Oct!AF764+Nov!AF764+Dic!AF764</f>
        <v>3</v>
      </c>
      <c r="AG764" s="7">
        <f>+Ene!AG764+Feb!AG764+Mar!AG764+Abr!AG764+May!AG764+Jun!AG764+Jul!AG764+Ago!AG764+Set!AG764+Oct!AG764+Nov!AG764+Dic!AG764</f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f>+Ene!J767+Feb!J767+Mar!J767+Abr!J767+May!J767+Jun!J767+Jul!J767+Ago!J767+Set!J767+Oct!J767+Nov!J767+Dic!J767</f>
        <v>1</v>
      </c>
      <c r="K767" s="7">
        <f>+Ene!K767+Feb!K767+Mar!K767+Abr!K767+May!K767+Jun!K767+Jul!K767+Ago!K767+Set!K767+Oct!K767+Nov!K767+Dic!K767</f>
        <v>1</v>
      </c>
      <c r="L767" s="7">
        <f>+Ene!L767+Feb!L767+Mar!L767+Abr!L767+May!L767+Jun!L767+Jul!L767+Ago!L767+Set!L767+Oct!L767+Nov!L767+Dic!L767</f>
        <v>1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4</v>
      </c>
      <c r="AC767" s="7">
        <f>+Ene!AC767+Feb!AC767+Mar!AC767+Abr!AC767+May!AC767+Jun!AC767+Jul!AC767+Ago!AC767+Set!AC767+Oct!AC767+Nov!AC767+Dic!AC767</f>
        <v>2</v>
      </c>
      <c r="AD767" s="7">
        <f>+Ene!AD767+Feb!AD767+Mar!AD767+Abr!AD767+May!AD767+Jun!AD767+Jul!AD767+Ago!AD767+Set!AD767+Oct!AD767+Nov!AD767+Dic!AD767</f>
        <v>2</v>
      </c>
      <c r="AE767" s="7">
        <f>+Ene!AE767+Feb!AE767+Mar!AE767+Abr!AE767+May!AE767+Jun!AE767+Jul!AE767+Ago!AE767+Set!AE767+Oct!AE767+Nov!AE767+Dic!AE767</f>
        <v>4</v>
      </c>
      <c r="AF767" s="7">
        <f>+Ene!AF767+Feb!AF767+Mar!AF767+Abr!AF767+May!AF767+Jun!AF767+Jul!AF767+Ago!AF767+Set!AF767+Oct!AF767+Nov!AF767+Dic!AF767</f>
        <v>4</v>
      </c>
      <c r="AG767" s="7">
        <f>+Ene!AG767+Feb!AG767+Mar!AG767+Abr!AG767+May!AG767+Jun!AG767+Jul!AG767+Ago!AG767+Set!AG767+Oct!AG767+Nov!AG767+Dic!AG767</f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0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0</v>
      </c>
      <c r="AE769" s="7">
        <f>+Ene!AE769+Feb!AE769+Mar!AE769+Abr!AE769+May!AE769+Jun!AE769+Jul!AE769+Ago!AE769+Set!AE769+Oct!AE769+Nov!AE769+Dic!AE769</f>
        <v>0</v>
      </c>
      <c r="AF769" s="7">
        <f>+Ene!AF769+Feb!AF769+Mar!AF769+Abr!AF769+May!AF769+Jun!AF769+Jul!AF769+Ago!AF769+Set!AF769+Oct!AF769+Nov!AF769+Dic!AF769</f>
        <v>0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1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f>+Ene!J771+Feb!J771+Mar!J771+Abr!J771+May!J771+Jun!J771+Jul!J771+Ago!J771+Set!J771+Oct!J771+Nov!J771+Dic!J771</f>
        <v>0</v>
      </c>
      <c r="K771" s="7">
        <f>+Ene!K771+Feb!K771+Mar!K771+Abr!K771+May!K771+Jun!K771+Jul!K771+Ago!K771+Set!K771+Oct!K771+Nov!K771+Dic!K771</f>
        <v>0</v>
      </c>
      <c r="L771" s="7">
        <f>+Ene!L771+Feb!L771+Mar!L771+Abr!L771+May!L771+Jun!L771+Jul!L771+Ago!L771+Set!L771+Oct!L771+Nov!L771+Dic!L771</f>
        <v>0</v>
      </c>
      <c r="M771" s="7">
        <f>+Ene!M771+Feb!M771+Mar!M771+Abr!M771+May!M771+Jun!M771+Jul!M771+Ago!M771+Set!M771+Oct!M771+Nov!M771+Dic!M771</f>
        <v>0</v>
      </c>
      <c r="N771" s="7">
        <f>+Ene!N771+Feb!N771+Mar!N771+Abr!N771+May!N771+Jun!N771+Jul!N771+Ago!N771+Set!N771+Oct!N771+Nov!N771+Dic!N771</f>
        <v>0</v>
      </c>
      <c r="O771" s="7">
        <f>+Ene!O771+Feb!O771+Mar!O771+Abr!O771+May!O771+Jun!O771+Jul!O771+Ago!O771+Set!O771+Oct!O771+Nov!O771+Dic!O771</f>
        <v>0</v>
      </c>
      <c r="P771" s="7">
        <f>+Ene!P771+Feb!P771+Mar!P771+Abr!P771+May!P771+Jun!P771+Jul!P771+Ago!P771+Set!P771+Oct!P771+Nov!P771+Dic!P771</f>
        <v>0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0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0</v>
      </c>
      <c r="AC771" s="7">
        <f>+Ene!AC771+Feb!AC771+Mar!AC771+Abr!AC771+May!AC771+Jun!AC771+Jul!AC771+Ago!AC771+Set!AC771+Oct!AC771+Nov!AC771+Dic!AC771</f>
        <v>0</v>
      </c>
      <c r="AD771" s="7">
        <f>+Ene!AD771+Feb!AD771+Mar!AD771+Abr!AD771+May!AD771+Jun!AD771+Jul!AD771+Ago!AD771+Set!AD771+Oct!AD771+Nov!AD771+Dic!AD771</f>
        <v>0</v>
      </c>
      <c r="AE771" s="7">
        <f>+Ene!AE771+Feb!AE771+Mar!AE771+Abr!AE771+May!AE771+Jun!AE771+Jul!AE771+Ago!AE771+Set!AE771+Oct!AE771+Nov!AE771+Dic!AE771</f>
        <v>0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f>+Ene!J772+Feb!J772+Mar!J772+Abr!J772+May!J772+Jun!J772+Jul!J772+Ago!J772+Set!J772+Oct!J772+Nov!J772+Dic!J772</f>
        <v>4</v>
      </c>
      <c r="K772" s="7">
        <f>+Ene!K772+Feb!K772+Mar!K772+Abr!K772+May!K772+Jun!K772+Jul!K772+Ago!K772+Set!K772+Oct!K772+Nov!K772+Dic!K772</f>
        <v>4</v>
      </c>
      <c r="L772" s="7">
        <f>+Ene!L772+Feb!L772+Mar!L772+Abr!L772+May!L772+Jun!L772+Jul!L772+Ago!L772+Set!L772+Oct!L772+Nov!L772+Dic!L772</f>
        <v>4</v>
      </c>
      <c r="M772" s="7">
        <f>+Ene!M772+Feb!M772+Mar!M772+Abr!M772+May!M772+Jun!M772+Jul!M772+Ago!M772+Set!M772+Oct!M772+Nov!M772+Dic!M772</f>
        <v>4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4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4</v>
      </c>
      <c r="AC772" s="7">
        <f>+Ene!AC772+Feb!AC772+Mar!AC772+Abr!AC772+May!AC772+Jun!AC772+Jul!AC772+Ago!AC772+Set!AC772+Oct!AC772+Nov!AC772+Dic!AC772</f>
        <v>4</v>
      </c>
      <c r="AD772" s="7">
        <f>+Ene!AD772+Feb!AD772+Mar!AD772+Abr!AD772+May!AD772+Jun!AD772+Jul!AD772+Ago!AD772+Set!AD772+Oct!AD772+Nov!AD772+Dic!AD772</f>
        <v>4</v>
      </c>
      <c r="AE772" s="7">
        <f>+Ene!AE772+Feb!AE772+Mar!AE772+Abr!AE772+May!AE772+Jun!AE772+Jul!AE772+Ago!AE772+Set!AE772+Oct!AE772+Nov!AE772+Dic!AE772</f>
        <v>4</v>
      </c>
      <c r="AF772" s="7">
        <f>+Ene!AF772+Feb!AF772+Mar!AF772+Abr!AF772+May!AF772+Jun!AF772+Jul!AF772+Ago!AF772+Set!AF772+Oct!AF772+Nov!AF772+Dic!AF772</f>
        <v>4</v>
      </c>
      <c r="AG772" s="7">
        <f>+Ene!AG772+Feb!AG772+Mar!AG772+Abr!AG772+May!AG772+Jun!AG772+Jul!AG772+Ago!AG772+Set!AG772+Oct!AG772+Nov!AG772+Dic!AG772</f>
        <v>3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f>+Ene!J773+Feb!J773+Mar!J773+Abr!J773+May!J773+Jun!J773+Jul!J773+Ago!J773+Set!J773+Oct!J773+Nov!J773+Dic!J773</f>
        <v>3</v>
      </c>
      <c r="K773" s="7">
        <f>+Ene!K773+Feb!K773+Mar!K773+Abr!K773+May!K773+Jun!K773+Jul!K773+Ago!K773+Set!K773+Oct!K773+Nov!K773+Dic!K773</f>
        <v>3</v>
      </c>
      <c r="L773" s="7">
        <f>+Ene!L773+Feb!L773+Mar!L773+Abr!L773+May!L773+Jun!L773+Jul!L773+Ago!L773+Set!L773+Oct!L773+Nov!L773+Dic!L773</f>
        <v>3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2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4</v>
      </c>
      <c r="AC773" s="7">
        <f>+Ene!AC773+Feb!AC773+Mar!AC773+Abr!AC773+May!AC773+Jun!AC773+Jul!AC773+Ago!AC773+Set!AC773+Oct!AC773+Nov!AC773+Dic!AC773</f>
        <v>3</v>
      </c>
      <c r="AD773" s="7">
        <f>+Ene!AD773+Feb!AD773+Mar!AD773+Abr!AD773+May!AD773+Jun!AD773+Jul!AD773+Ago!AD773+Set!AD773+Oct!AD773+Nov!AD773+Dic!AD773</f>
        <v>2</v>
      </c>
      <c r="AE773" s="7">
        <f>+Ene!AE773+Feb!AE773+Mar!AE773+Abr!AE773+May!AE773+Jun!AE773+Jul!AE773+Ago!AE773+Set!AE773+Oct!AE773+Nov!AE773+Dic!AE773</f>
        <v>4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2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0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0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5</v>
      </c>
      <c r="AC776" s="7">
        <f>+Ene!AC776+Feb!AC776+Mar!AC776+Abr!AC776+May!AC776+Jun!AC776+Jul!AC776+Ago!AC776+Set!AC776+Oct!AC776+Nov!AC776+Dic!AC776</f>
        <v>2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3</v>
      </c>
      <c r="AF776" s="7">
        <f>+Ene!AF776+Feb!AF776+Mar!AF776+Abr!AF776+May!AF776+Jun!AF776+Jul!AF776+Ago!AF776+Set!AF776+Oct!AF776+Nov!AF776+Dic!AF776</f>
        <v>5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f>+Ene!J780+Feb!J780+Mar!J780+Abr!J780+May!J780+Jun!J780+Jul!J780+Ago!J780+Set!J780+Oct!J780+Nov!J780+Dic!J780</f>
        <v>0</v>
      </c>
      <c r="K780" s="7">
        <f>+Ene!K780+Feb!K780+Mar!K780+Abr!K780+May!K780+Jun!K780+Jul!K780+Ago!K780+Set!K780+Oct!K780+Nov!K780+Dic!K780</f>
        <v>0</v>
      </c>
      <c r="L780" s="7">
        <f>+Ene!L780+Feb!L780+Mar!L780+Abr!L780+May!L780+Jun!L780+Jul!L780+Ago!L780+Set!L780+Oct!L780+Nov!L780+Dic!L780</f>
        <v>0</v>
      </c>
      <c r="M780" s="7">
        <f>+Ene!M780+Feb!M780+Mar!M780+Abr!M780+May!M780+Jun!M780+Jul!M780+Ago!M780+Set!M780+Oct!M780+Nov!M780+Dic!M780</f>
        <v>1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1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1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0</v>
      </c>
      <c r="AE780" s="7">
        <f>+Ene!AE780+Feb!AE780+Mar!AE780+Abr!AE780+May!AE780+Jun!AE780+Jul!AE780+Ago!AE780+Set!AE780+Oct!AE780+Nov!AE780+Dic!AE780</f>
        <v>1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f>+Ene!J781+Feb!J781+Mar!J781+Abr!J781+May!J781+Jun!J781+Jul!J781+Ago!J781+Set!J781+Oct!J781+Nov!J781+Dic!J781</f>
        <v>0</v>
      </c>
      <c r="K781" s="7">
        <f>+Ene!K781+Feb!K781+Mar!K781+Abr!K781+May!K781+Jun!K781+Jul!K781+Ago!K781+Set!K781+Oct!K781+Nov!K781+Dic!K781</f>
        <v>0</v>
      </c>
      <c r="L781" s="7">
        <f>+Ene!L781+Feb!L781+Mar!L781+Abr!L781+May!L781+Jun!L781+Jul!L781+Ago!L781+Set!L781+Oct!L781+Nov!L781+Dic!L781</f>
        <v>0</v>
      </c>
      <c r="M781" s="7">
        <f>+Ene!M781+Feb!M781+Mar!M781+Abr!M781+May!M781+Jun!M781+Jul!M781+Ago!M781+Set!M781+Oct!M781+Nov!M781+Dic!M781</f>
        <v>0</v>
      </c>
      <c r="N781" s="7">
        <f>+Ene!N781+Feb!N781+Mar!N781+Abr!N781+May!N781+Jun!N781+Jul!N781+Ago!N781+Set!N781+Oct!N781+Nov!N781+Dic!N781</f>
        <v>0</v>
      </c>
      <c r="O781" s="7">
        <f>+Ene!O781+Feb!O781+Mar!O781+Abr!O781+May!O781+Jun!O781+Jul!O781+Ago!O781+Set!O781+Oct!O781+Nov!O781+Dic!O781</f>
        <v>0</v>
      </c>
      <c r="P781" s="7">
        <f>+Ene!P781+Feb!P781+Mar!P781+Abr!P781+May!P781+Jun!P781+Jul!P781+Ago!P781+Set!P781+Oct!P781+Nov!P781+Dic!P781</f>
        <v>0</v>
      </c>
      <c r="Q781" s="7">
        <f>+Ene!Q781+Feb!Q781+Mar!Q781+Abr!Q781+May!Q781+Jun!Q781+Jul!Q781+Ago!Q781+Set!Q781+Oct!Q781+Nov!Q781+Dic!Q781</f>
        <v>0</v>
      </c>
      <c r="R781" s="7">
        <f>+Ene!R781+Feb!R781+Mar!R781+Abr!R781+May!R781+Jun!R781+Jul!R781+Ago!R781+Set!R781+Oct!R781+Nov!R781+Dic!R781</f>
        <v>0</v>
      </c>
      <c r="S781" s="7">
        <f>+Ene!S781+Feb!S781+Mar!S781+Abr!S781+May!S781+Jun!S781+Jul!S781+Ago!S781+Set!S781+Oct!S781+Nov!S781+Dic!S781</f>
        <v>0</v>
      </c>
      <c r="T781" s="7">
        <f>+Ene!T781+Feb!T781+Mar!T781+Abr!T781+May!T781+Jun!T781+Jul!T781+Ago!T781+Set!T781+Oct!T781+Nov!T781+Dic!T781</f>
        <v>0</v>
      </c>
      <c r="U781" s="7">
        <f>+Ene!U781+Feb!U781+Mar!U781+Abr!U781+May!U781+Jun!U781+Jul!U781+Ago!U781+Set!U781+Oct!U781+Nov!U781+Dic!U781</f>
        <v>0</v>
      </c>
      <c r="V781" s="7">
        <f>+Ene!V781+Feb!V781+Mar!V781+Abr!V781+May!V781+Jun!V781+Jul!V781+Ago!V781+Set!V781+Oct!V781+Nov!V781+Dic!V781</f>
        <v>0</v>
      </c>
      <c r="W781" s="7">
        <f>+Ene!W781+Feb!W781+Mar!W781+Abr!W781+May!W781+Jun!W781+Jul!W781+Ago!W781+Set!W781+Oct!W781+Nov!W781+Dic!W781</f>
        <v>2</v>
      </c>
      <c r="X781" s="7">
        <f>+Ene!X781+Feb!X781+Mar!X781+Abr!X781+May!X781+Jun!X781+Jul!X781+Ago!X781+Set!X781+Oct!X781+Nov!X781+Dic!X781</f>
        <v>0</v>
      </c>
      <c r="Y781" s="7">
        <f>+Ene!Y781+Feb!Y781+Mar!Y781+Abr!Y781+May!Y781+Jun!Y781+Jul!Y781+Ago!Y781+Set!Y781+Oct!Y781+Nov!Y781+Dic!Y781</f>
        <v>0</v>
      </c>
      <c r="Z781" s="7">
        <f>+Ene!Z781+Feb!Z781+Mar!Z781+Abr!Z781+May!Z781+Jun!Z781+Jul!Z781+Ago!Z781+Set!Z781+Oct!Z781+Nov!Z781+Dic!Z781</f>
        <v>0</v>
      </c>
      <c r="AA781" s="7">
        <f>+Ene!AA781+Feb!AA781+Mar!AA781+Abr!AA781+May!AA781+Jun!AA781+Jul!AA781+Ago!AA781+Set!AA781+Oct!AA781+Nov!AA781+Dic!AA781</f>
        <v>0</v>
      </c>
      <c r="AB781" s="7">
        <f>+Ene!AB781+Feb!AB781+Mar!AB781+Abr!AB781+May!AB781+Jun!AB781+Jul!AB781+Ago!AB781+Set!AB781+Oct!AB781+Nov!AB781+Dic!AB781</f>
        <v>3</v>
      </c>
      <c r="AC781" s="7">
        <f>+Ene!AC781+Feb!AC781+Mar!AC781+Abr!AC781+May!AC781+Jun!AC781+Jul!AC781+Ago!AC781+Set!AC781+Oct!AC781+Nov!AC781+Dic!AC781</f>
        <v>1</v>
      </c>
      <c r="AD781" s="7">
        <f>+Ene!AD781+Feb!AD781+Mar!AD781+Abr!AD781+May!AD781+Jun!AD781+Jul!AD781+Ago!AD781+Set!AD781+Oct!AD781+Nov!AD781+Dic!AD781</f>
        <v>2</v>
      </c>
      <c r="AE781" s="7">
        <f>+Ene!AE781+Feb!AE781+Mar!AE781+Abr!AE781+May!AE781+Jun!AE781+Jul!AE781+Ago!AE781+Set!AE781+Oct!AE781+Nov!AE781+Dic!AE781</f>
        <v>3</v>
      </c>
      <c r="AF781" s="7">
        <f>+Ene!AF781+Feb!AF781+Mar!AF781+Abr!AF781+May!AF781+Jun!AF781+Jul!AF781+Ago!AF781+Set!AF781+Oct!AF781+Nov!AF781+Dic!AF781</f>
        <v>1</v>
      </c>
      <c r="AG781" s="7">
        <f>+Ene!AG781+Feb!AG781+Mar!AG781+Abr!AG781+May!AG781+Jun!AG781+Jul!AG781+Ago!AG781+Set!AG781+Oct!AG781+Nov!AG781+Dic!AG781</f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f>+Ene!J781+Feb!J781+Mar!J781+Abr!J781+May!J781+Jun!J781+Jul!J781+Ago!J781+Set!J781+Oct!J781+Nov!J781+Dic!J781</f>
        <v>0</v>
      </c>
      <c r="K782" s="7">
        <f>+Ene!K781+Feb!K781+Mar!K781+Abr!K781+May!K781+Jun!K781+Jul!K781+Ago!K781+Set!K781+Oct!K781+Nov!K781+Dic!K781</f>
        <v>0</v>
      </c>
      <c r="L782" s="7">
        <f>+Ene!L781+Feb!L781+Mar!L781+Abr!L781+May!L781+Jun!L781+Jul!L781+Ago!L781+Set!L781+Oct!L781+Nov!L781+Dic!L781</f>
        <v>0</v>
      </c>
      <c r="M782" s="7">
        <f>+Ene!M781+Feb!M781+Mar!M781+Abr!M781+May!M781+Jun!M781+Jul!M781+Ago!M781+Set!M781+Oct!M781+Nov!M781+Dic!M781</f>
        <v>0</v>
      </c>
      <c r="N782" s="7">
        <f>+Ene!N781+Feb!N781+Mar!N781+Abr!N781+May!N781+Jun!N781+Jul!N781+Ago!N781+Set!N781+Oct!N781+Nov!N781+Dic!N781</f>
        <v>0</v>
      </c>
      <c r="O782" s="7">
        <f>+Ene!O781+Feb!O781+Mar!O781+Abr!O781+May!O781+Jun!O781+Jul!O781+Ago!O781+Set!O781+Oct!O781+Nov!O781+Dic!O781</f>
        <v>0</v>
      </c>
      <c r="P782" s="7">
        <f>+Ene!P781+Feb!P781+Mar!P781+Abr!P781+May!P781+Jun!P781+Jul!P781+Ago!P781+Set!P781+Oct!P781+Nov!P781+Dic!P781</f>
        <v>0</v>
      </c>
      <c r="Q782" s="7">
        <f>+Ene!Q781+Feb!Q781+Mar!Q781+Abr!Q781+May!Q781+Jun!Q781+Jul!Q781+Ago!Q781+Set!Q781+Oct!Q781+Nov!Q781+Dic!Q781</f>
        <v>0</v>
      </c>
      <c r="R782" s="7">
        <f>+Ene!R781+Feb!R781+Mar!R781+Abr!R781+May!R781+Jun!R781+Jul!R781+Ago!R781+Set!R781+Oct!R781+Nov!R781+Dic!R781</f>
        <v>0</v>
      </c>
      <c r="S782" s="7">
        <f>+Ene!S781+Feb!S781+Mar!S781+Abr!S781+May!S781+Jun!S781+Jul!S781+Ago!S781+Set!S781+Oct!S781+Nov!S781+Dic!S781</f>
        <v>0</v>
      </c>
      <c r="T782" s="7">
        <f>+Ene!T781+Feb!T781+Mar!T781+Abr!T781+May!T781+Jun!T781+Jul!T781+Ago!T781+Set!T781+Oct!T781+Nov!T781+Dic!T781</f>
        <v>0</v>
      </c>
      <c r="U782" s="7">
        <f>+Ene!U781+Feb!U781+Mar!U781+Abr!U781+May!U781+Jun!U781+Jul!U781+Ago!U781+Set!U781+Oct!U781+Nov!U781+Dic!U781</f>
        <v>0</v>
      </c>
      <c r="V782" s="7">
        <f>+Ene!V781+Feb!V781+Mar!V781+Abr!V781+May!V781+Jun!V781+Jul!V781+Ago!V781+Set!V781+Oct!V781+Nov!V781+Dic!V781</f>
        <v>0</v>
      </c>
      <c r="W782" s="7">
        <f>+Ene!W781+Feb!W781+Mar!W781+Abr!W781+May!W781+Jun!W781+Jul!W781+Ago!W781+Set!W781+Oct!W781+Nov!W781+Dic!W781</f>
        <v>2</v>
      </c>
      <c r="X782" s="7">
        <f>+Ene!X781+Feb!X781+Mar!X781+Abr!X781+May!X781+Jun!X781+Jul!X781+Ago!X781+Set!X781+Oct!X781+Nov!X781+Dic!X781</f>
        <v>0</v>
      </c>
      <c r="Y782" s="7">
        <f>+Ene!Y781+Feb!Y781+Mar!Y781+Abr!Y781+May!Y781+Jun!Y781+Jul!Y781+Ago!Y781+Set!Y781+Oct!Y781+Nov!Y781+Dic!Y781</f>
        <v>0</v>
      </c>
      <c r="Z782" s="7">
        <f>+Ene!Z781+Feb!Z781+Mar!Z781+Abr!Z781+May!Z781+Jun!Z781+Jul!Z781+Ago!Z781+Set!Z781+Oct!Z781+Nov!Z781+Dic!Z781</f>
        <v>0</v>
      </c>
      <c r="AA782" s="7">
        <f>+Ene!AA781+Feb!AA781+Mar!AA781+Abr!AA781+May!AA781+Jun!AA781+Jul!AA781+Ago!AA781+Set!AA781+Oct!AA781+Nov!AA781+Dic!AA781</f>
        <v>0</v>
      </c>
      <c r="AB782" s="7">
        <f>+Ene!AB781+Feb!AB781+Mar!AB781+Abr!AB781+May!AB781+Jun!AB781+Jul!AB781+Ago!AB781+Set!AB781+Oct!AB781+Nov!AB781+Dic!AB781</f>
        <v>3</v>
      </c>
      <c r="AC782" s="7">
        <f>+Ene!AC781+Feb!AC781+Mar!AC781+Abr!AC781+May!AC781+Jun!AC781+Jul!AC781+Ago!AC781+Set!AC781+Oct!AC781+Nov!AC781+Dic!AC781</f>
        <v>1</v>
      </c>
      <c r="AD782" s="7">
        <f>+Ene!AD781+Feb!AD781+Mar!AD781+Abr!AD781+May!AD781+Jun!AD781+Jul!AD781+Ago!AD781+Set!AD781+Oct!AD781+Nov!AD781+Dic!AD781</f>
        <v>2</v>
      </c>
      <c r="AE782" s="7">
        <f>+Ene!AE781+Feb!AE781+Mar!AE781+Abr!AE781+May!AE781+Jun!AE781+Jul!AE781+Ago!AE781+Set!AE781+Oct!AE781+Nov!AE781+Dic!AE781</f>
        <v>3</v>
      </c>
      <c r="AF782" s="7">
        <f>+Ene!AF781+Feb!AF781+Mar!AF781+Abr!AF781+May!AF781+Jun!AF781+Jul!AF781+Ago!AF781+Set!AF781+Oct!AF781+Nov!AF781+Dic!AF781</f>
        <v>1</v>
      </c>
      <c r="AG782" s="7">
        <f>+Ene!AG781+Feb!AG781+Mar!AG781+Abr!AG781+May!AG781+Jun!AG781+Jul!AG781+Ago!AG781+Set!AG781+Oct!AG781+Nov!AG781+Dic!AG781</f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f>+Ene!J782+Feb!J782+Mar!J782+Abr!J782+May!J782+Jun!J782+Jul!J782+Ago!J782+Set!J782+Oct!J782+Nov!J782+Dic!J782</f>
        <v>0</v>
      </c>
      <c r="K783" s="7">
        <f>+Ene!K782+Feb!K782+Mar!K782+Abr!K782+May!K782+Jun!K782+Jul!K782+Ago!K782+Set!K782+Oct!K782+Nov!K782+Dic!K782</f>
        <v>0</v>
      </c>
      <c r="L783" s="7">
        <f>+Ene!L782+Feb!L782+Mar!L782+Abr!L782+May!L782+Jun!L782+Jul!L782+Ago!L782+Set!L782+Oct!L782+Nov!L782+Dic!L782</f>
        <v>0</v>
      </c>
      <c r="M783" s="7">
        <f>+Ene!M782+Feb!M782+Mar!M782+Abr!M782+May!M782+Jun!M782+Jul!M782+Ago!M782+Set!M782+Oct!M782+Nov!M782+Dic!M782</f>
        <v>0</v>
      </c>
      <c r="N783" s="7">
        <f>+Ene!N782+Feb!N782+Mar!N782+Abr!N782+May!N782+Jun!N782+Jul!N782+Ago!N782+Set!N782+Oct!N782+Nov!N782+Dic!N782</f>
        <v>0</v>
      </c>
      <c r="O783" s="7">
        <f>+Ene!O782+Feb!O782+Mar!O782+Abr!O782+May!O782+Jun!O782+Jul!O782+Ago!O782+Set!O782+Oct!O782+Nov!O782+Dic!O782</f>
        <v>0</v>
      </c>
      <c r="P783" s="7">
        <f>+Ene!P782+Feb!P782+Mar!P782+Abr!P782+May!P782+Jun!P782+Jul!P782+Ago!P782+Set!P782+Oct!P782+Nov!P782+Dic!P782</f>
        <v>0</v>
      </c>
      <c r="Q783" s="7">
        <f>+Ene!Q782+Feb!Q782+Mar!Q782+Abr!Q782+May!Q782+Jun!Q782+Jul!Q782+Ago!Q782+Set!Q782+Oct!Q782+Nov!Q782+Dic!Q782</f>
        <v>0</v>
      </c>
      <c r="R783" s="7">
        <f>+Ene!R782+Feb!R782+Mar!R782+Abr!R782+May!R782+Jun!R782+Jul!R782+Ago!R782+Set!R782+Oct!R782+Nov!R782+Dic!R782</f>
        <v>0</v>
      </c>
      <c r="S783" s="7">
        <f>+Ene!S782+Feb!S782+Mar!S782+Abr!S782+May!S782+Jun!S782+Jul!S782+Ago!S782+Set!S782+Oct!S782+Nov!S782+Dic!S782</f>
        <v>0</v>
      </c>
      <c r="T783" s="7">
        <f>+Ene!T782+Feb!T782+Mar!T782+Abr!T782+May!T782+Jun!T782+Jul!T782+Ago!T782+Set!T782+Oct!T782+Nov!T782+Dic!T782</f>
        <v>0</v>
      </c>
      <c r="U783" s="7">
        <f>+Ene!U782+Feb!U782+Mar!U782+Abr!U782+May!U782+Jun!U782+Jul!U782+Ago!U782+Set!U782+Oct!U782+Nov!U782+Dic!U782</f>
        <v>0</v>
      </c>
      <c r="V783" s="7">
        <f>+Ene!V782+Feb!V782+Mar!V782+Abr!V782+May!V782+Jun!V782+Jul!V782+Ago!V782+Set!V782+Oct!V782+Nov!V782+Dic!V782</f>
        <v>0</v>
      </c>
      <c r="W783" s="7">
        <f>+Ene!W782+Feb!W782+Mar!W782+Abr!W782+May!W782+Jun!W782+Jul!W782+Ago!W782+Set!W782+Oct!W782+Nov!W782+Dic!W782</f>
        <v>0</v>
      </c>
      <c r="X783" s="7">
        <f>+Ene!X782+Feb!X782+Mar!X782+Abr!X782+May!X782+Jun!X782+Jul!X782+Ago!X782+Set!X782+Oct!X782+Nov!X782+Dic!X782</f>
        <v>0</v>
      </c>
      <c r="Y783" s="7">
        <f>+Ene!Y782+Feb!Y782+Mar!Y782+Abr!Y782+May!Y782+Jun!Y782+Jul!Y782+Ago!Y782+Set!Y782+Oct!Y782+Nov!Y782+Dic!Y782</f>
        <v>0</v>
      </c>
      <c r="Z783" s="7">
        <f>+Ene!Z782+Feb!Z782+Mar!Z782+Abr!Z782+May!Z782+Jun!Z782+Jul!Z782+Ago!Z782+Set!Z782+Oct!Z782+Nov!Z782+Dic!Z782</f>
        <v>0</v>
      </c>
      <c r="AA783" s="7">
        <f>+Ene!AA782+Feb!AA782+Mar!AA782+Abr!AA782+May!AA782+Jun!AA782+Jul!AA782+Ago!AA782+Set!AA782+Oct!AA782+Nov!AA782+Dic!AA782</f>
        <v>0</v>
      </c>
      <c r="AB783" s="7">
        <f>+Ene!AB782+Feb!AB782+Mar!AB782+Abr!AB782+May!AB782+Jun!AB782+Jul!AB782+Ago!AB782+Set!AB782+Oct!AB782+Nov!AB782+Dic!AB782</f>
        <v>0</v>
      </c>
      <c r="AC783" s="7">
        <f>+Ene!AC782+Feb!AC782+Mar!AC782+Abr!AC782+May!AC782+Jun!AC782+Jul!AC782+Ago!AC782+Set!AC782+Oct!AC782+Nov!AC782+Dic!AC782</f>
        <v>0</v>
      </c>
      <c r="AD783" s="7">
        <f>+Ene!AD782+Feb!AD782+Mar!AD782+Abr!AD782+May!AD782+Jun!AD782+Jul!AD782+Ago!AD782+Set!AD782+Oct!AD782+Nov!AD782+Dic!AD782</f>
        <v>0</v>
      </c>
      <c r="AE783" s="7">
        <f>+Ene!AE782+Feb!AE782+Mar!AE782+Abr!AE782+May!AE782+Jun!AE782+Jul!AE782+Ago!AE782+Set!AE782+Oct!AE782+Nov!AE782+Dic!AE782</f>
        <v>0</v>
      </c>
      <c r="AF783" s="7">
        <f>+Ene!AF782+Feb!AF782+Mar!AF782+Abr!AF782+May!AF782+Jun!AF782+Jul!AF782+Ago!AF782+Set!AF782+Oct!AF782+Nov!AF782+Dic!AF782</f>
        <v>0</v>
      </c>
      <c r="AG783" s="7">
        <f>+Ene!AG782+Feb!AG782+Mar!AG782+Abr!AG782+May!AG782+Jun!AG782+Jul!AG782+Ago!AG782+Set!AG782+Oct!AG782+Nov!AG782+Dic!AG782</f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f>+Ene!J783+Feb!J783+Mar!J783+Abr!J783+May!J783+Jun!J783+Jul!J783+Ago!J783+Set!J783+Oct!J783+Nov!J783+Dic!J783</f>
        <v>0</v>
      </c>
      <c r="K784" s="7">
        <f>+Ene!K783+Feb!K783+Mar!K783+Abr!K783+May!K783+Jun!K783+Jul!K783+Ago!K783+Set!K783+Oct!K783+Nov!K783+Dic!K783</f>
        <v>0</v>
      </c>
      <c r="L784" s="7">
        <f>+Ene!L783+Feb!L783+Mar!L783+Abr!L783+May!L783+Jun!L783+Jul!L783+Ago!L783+Set!L783+Oct!L783+Nov!L783+Dic!L783</f>
        <v>0</v>
      </c>
      <c r="M784" s="7">
        <f>+Ene!M783+Feb!M783+Mar!M783+Abr!M783+May!M783+Jun!M783+Jul!M783+Ago!M783+Set!M783+Oct!M783+Nov!M783+Dic!M783</f>
        <v>0</v>
      </c>
      <c r="N784" s="7">
        <f>+Ene!N783+Feb!N783+Mar!N783+Abr!N783+May!N783+Jun!N783+Jul!N783+Ago!N783+Set!N783+Oct!N783+Nov!N783+Dic!N783</f>
        <v>0</v>
      </c>
      <c r="O784" s="7">
        <f>+Ene!O783+Feb!O783+Mar!O783+Abr!O783+May!O783+Jun!O783+Jul!O783+Ago!O783+Set!O783+Oct!O783+Nov!O783+Dic!O783</f>
        <v>0</v>
      </c>
      <c r="P784" s="7">
        <f>+Ene!P783+Feb!P783+Mar!P783+Abr!P783+May!P783+Jun!P783+Jul!P783+Ago!P783+Set!P783+Oct!P783+Nov!P783+Dic!P783</f>
        <v>0</v>
      </c>
      <c r="Q784" s="7">
        <f>+Ene!Q783+Feb!Q783+Mar!Q783+Abr!Q783+May!Q783+Jun!Q783+Jul!Q783+Ago!Q783+Set!Q783+Oct!Q783+Nov!Q783+Dic!Q783</f>
        <v>0</v>
      </c>
      <c r="R784" s="7">
        <f>+Ene!R783+Feb!R783+Mar!R783+Abr!R783+May!R783+Jun!R783+Jul!R783+Ago!R783+Set!R783+Oct!R783+Nov!R783+Dic!R783</f>
        <v>0</v>
      </c>
      <c r="S784" s="7">
        <f>+Ene!S783+Feb!S783+Mar!S783+Abr!S783+May!S783+Jun!S783+Jul!S783+Ago!S783+Set!S783+Oct!S783+Nov!S783+Dic!S783</f>
        <v>0</v>
      </c>
      <c r="T784" s="7">
        <f>+Ene!T783+Feb!T783+Mar!T783+Abr!T783+May!T783+Jun!T783+Jul!T783+Ago!T783+Set!T783+Oct!T783+Nov!T783+Dic!T783</f>
        <v>0</v>
      </c>
      <c r="U784" s="7">
        <f>+Ene!U783+Feb!U783+Mar!U783+Abr!U783+May!U783+Jun!U783+Jul!U783+Ago!U783+Set!U783+Oct!U783+Nov!U783+Dic!U783</f>
        <v>0</v>
      </c>
      <c r="V784" s="7">
        <f>+Ene!V783+Feb!V783+Mar!V783+Abr!V783+May!V783+Jun!V783+Jul!V783+Ago!V783+Set!V783+Oct!V783+Nov!V783+Dic!V783</f>
        <v>0</v>
      </c>
      <c r="W784" s="7">
        <f>+Ene!W783+Feb!W783+Mar!W783+Abr!W783+May!W783+Jun!W783+Jul!W783+Ago!W783+Set!W783+Oct!W783+Nov!W783+Dic!W783</f>
        <v>0</v>
      </c>
      <c r="X784" s="7">
        <f>+Ene!X783+Feb!X783+Mar!X783+Abr!X783+May!X783+Jun!X783+Jul!X783+Ago!X783+Set!X783+Oct!X783+Nov!X783+Dic!X783</f>
        <v>0</v>
      </c>
      <c r="Y784" s="7">
        <f>+Ene!Y783+Feb!Y783+Mar!Y783+Abr!Y783+May!Y783+Jun!Y783+Jul!Y783+Ago!Y783+Set!Y783+Oct!Y783+Nov!Y783+Dic!Y783</f>
        <v>0</v>
      </c>
      <c r="Z784" s="7">
        <f>+Ene!Z783+Feb!Z783+Mar!Z783+Abr!Z783+May!Z783+Jun!Z783+Jul!Z783+Ago!Z783+Set!Z783+Oct!Z783+Nov!Z783+Dic!Z783</f>
        <v>0</v>
      </c>
      <c r="AA784" s="7">
        <f>+Ene!AA783+Feb!AA783+Mar!AA783+Abr!AA783+May!AA783+Jun!AA783+Jul!AA783+Ago!AA783+Set!AA783+Oct!AA783+Nov!AA783+Dic!AA783</f>
        <v>0</v>
      </c>
      <c r="AB784" s="7">
        <f>+Ene!AB783+Feb!AB783+Mar!AB783+Abr!AB783+May!AB783+Jun!AB783+Jul!AB783+Ago!AB783+Set!AB783+Oct!AB783+Nov!AB783+Dic!AB783</f>
        <v>0</v>
      </c>
      <c r="AC784" s="7">
        <f>+Ene!AC783+Feb!AC783+Mar!AC783+Abr!AC783+May!AC783+Jun!AC783+Jul!AC783+Ago!AC783+Set!AC783+Oct!AC783+Nov!AC783+Dic!AC783</f>
        <v>0</v>
      </c>
      <c r="AD784" s="7">
        <f>+Ene!AD783+Feb!AD783+Mar!AD783+Abr!AD783+May!AD783+Jun!AD783+Jul!AD783+Ago!AD783+Set!AD783+Oct!AD783+Nov!AD783+Dic!AD783</f>
        <v>0</v>
      </c>
      <c r="AE784" s="7">
        <f>+Ene!AE783+Feb!AE783+Mar!AE783+Abr!AE783+May!AE783+Jun!AE783+Jul!AE783+Ago!AE783+Set!AE783+Oct!AE783+Nov!AE783+Dic!AE783</f>
        <v>0</v>
      </c>
      <c r="AF784" s="7">
        <f>+Ene!AF783+Feb!AF783+Mar!AF783+Abr!AF783+May!AF783+Jun!AF783+Jul!AF783+Ago!AF783+Set!AF783+Oct!AF783+Nov!AF783+Dic!AF783</f>
        <v>0</v>
      </c>
      <c r="AG784" s="7">
        <f>+Ene!AG783+Feb!AG783+Mar!AG783+Abr!AG783+May!AG783+Jun!AG783+Jul!AG783+Ago!AG783+Set!AG783+Oct!AG783+Nov!AG783+Dic!AG783</f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f>+Ene!J784+Feb!J784+Mar!J784+Abr!J784+May!J784+Jun!J784+Jul!J784+Ago!J784+Set!J784+Oct!J784+Nov!J784+Dic!J784</f>
        <v>0</v>
      </c>
      <c r="K785" s="7">
        <f>+Ene!K784+Feb!K784+Mar!K784+Abr!K784+May!K784+Jun!K784+Jul!K784+Ago!K784+Set!K784+Oct!K784+Nov!K784+Dic!K784</f>
        <v>0</v>
      </c>
      <c r="L785" s="7">
        <f>+Ene!L784+Feb!L784+Mar!L784+Abr!L784+May!L784+Jun!L784+Jul!L784+Ago!L784+Set!L784+Oct!L784+Nov!L784+Dic!L784</f>
        <v>0</v>
      </c>
      <c r="M785" s="7">
        <f>+Ene!M784+Feb!M784+Mar!M784+Abr!M784+May!M784+Jun!M784+Jul!M784+Ago!M784+Set!M784+Oct!M784+Nov!M784+Dic!M784</f>
        <v>0</v>
      </c>
      <c r="N785" s="7">
        <f>+Ene!N784+Feb!N784+Mar!N784+Abr!N784+May!N784+Jun!N784+Jul!N784+Ago!N784+Set!N784+Oct!N784+Nov!N784+Dic!N784</f>
        <v>0</v>
      </c>
      <c r="O785" s="7">
        <f>+Ene!O784+Feb!O784+Mar!O784+Abr!O784+May!O784+Jun!O784+Jul!O784+Ago!O784+Set!O784+Oct!O784+Nov!O784+Dic!O784</f>
        <v>0</v>
      </c>
      <c r="P785" s="7">
        <f>+Ene!P784+Feb!P784+Mar!P784+Abr!P784+May!P784+Jun!P784+Jul!P784+Ago!P784+Set!P784+Oct!P784+Nov!P784+Dic!P784</f>
        <v>0</v>
      </c>
      <c r="Q785" s="7">
        <f>+Ene!Q784+Feb!Q784+Mar!Q784+Abr!Q784+May!Q784+Jun!Q784+Jul!Q784+Ago!Q784+Set!Q784+Oct!Q784+Nov!Q784+Dic!Q784</f>
        <v>0</v>
      </c>
      <c r="R785" s="7">
        <f>+Ene!R784+Feb!R784+Mar!R784+Abr!R784+May!R784+Jun!R784+Jul!R784+Ago!R784+Set!R784+Oct!R784+Nov!R784+Dic!R784</f>
        <v>0</v>
      </c>
      <c r="S785" s="7">
        <f>+Ene!S784+Feb!S784+Mar!S784+Abr!S784+May!S784+Jun!S784+Jul!S784+Ago!S784+Set!S784+Oct!S784+Nov!S784+Dic!S784</f>
        <v>0</v>
      </c>
      <c r="T785" s="7">
        <f>+Ene!T784+Feb!T784+Mar!T784+Abr!T784+May!T784+Jun!T784+Jul!T784+Ago!T784+Set!T784+Oct!T784+Nov!T784+Dic!T784</f>
        <v>0</v>
      </c>
      <c r="U785" s="7">
        <f>+Ene!U784+Feb!U784+Mar!U784+Abr!U784+May!U784+Jun!U784+Jul!U784+Ago!U784+Set!U784+Oct!U784+Nov!U784+Dic!U784</f>
        <v>0</v>
      </c>
      <c r="V785" s="7">
        <f>+Ene!V784+Feb!V784+Mar!V784+Abr!V784+May!V784+Jun!V784+Jul!V784+Ago!V784+Set!V784+Oct!V784+Nov!V784+Dic!V784</f>
        <v>0</v>
      </c>
      <c r="W785" s="7">
        <f>+Ene!W784+Feb!W784+Mar!W784+Abr!W784+May!W784+Jun!W784+Jul!W784+Ago!W784+Set!W784+Oct!W784+Nov!W784+Dic!W784</f>
        <v>0</v>
      </c>
      <c r="X785" s="7">
        <f>+Ene!X784+Feb!X784+Mar!X784+Abr!X784+May!X784+Jun!X784+Jul!X784+Ago!X784+Set!X784+Oct!X784+Nov!X784+Dic!X784</f>
        <v>0</v>
      </c>
      <c r="Y785" s="7">
        <f>+Ene!Y784+Feb!Y784+Mar!Y784+Abr!Y784+May!Y784+Jun!Y784+Jul!Y784+Ago!Y784+Set!Y784+Oct!Y784+Nov!Y784+Dic!Y784</f>
        <v>0</v>
      </c>
      <c r="Z785" s="7">
        <f>+Ene!Z784+Feb!Z784+Mar!Z784+Abr!Z784+May!Z784+Jun!Z784+Jul!Z784+Ago!Z784+Set!Z784+Oct!Z784+Nov!Z784+Dic!Z784</f>
        <v>0</v>
      </c>
      <c r="AA785" s="7">
        <f>+Ene!AA784+Feb!AA784+Mar!AA784+Abr!AA784+May!AA784+Jun!AA784+Jul!AA784+Ago!AA784+Set!AA784+Oct!AA784+Nov!AA784+Dic!AA784</f>
        <v>0</v>
      </c>
      <c r="AB785" s="7">
        <f>+Ene!AB784+Feb!AB784+Mar!AB784+Abr!AB784+May!AB784+Jun!AB784+Jul!AB784+Ago!AB784+Set!AB784+Oct!AB784+Nov!AB784+Dic!AB784</f>
        <v>0</v>
      </c>
      <c r="AC785" s="7">
        <f>+Ene!AC784+Feb!AC784+Mar!AC784+Abr!AC784+May!AC784+Jun!AC784+Jul!AC784+Ago!AC784+Set!AC784+Oct!AC784+Nov!AC784+Dic!AC784</f>
        <v>0</v>
      </c>
      <c r="AD785" s="7">
        <f>+Ene!AD784+Feb!AD784+Mar!AD784+Abr!AD784+May!AD784+Jun!AD784+Jul!AD784+Ago!AD784+Set!AD784+Oct!AD784+Nov!AD784+Dic!AD784</f>
        <v>0</v>
      </c>
      <c r="AE785" s="7">
        <f>+Ene!AE784+Feb!AE784+Mar!AE784+Abr!AE784+May!AE784+Jun!AE784+Jul!AE784+Ago!AE784+Set!AE784+Oct!AE784+Nov!AE784+Dic!AE784</f>
        <v>0</v>
      </c>
      <c r="AF785" s="7">
        <f>+Ene!AF784+Feb!AF784+Mar!AF784+Abr!AF784+May!AF784+Jun!AF784+Jul!AF784+Ago!AF784+Set!AF784+Oct!AF784+Nov!AF784+Dic!AF784</f>
        <v>0</v>
      </c>
      <c r="AG785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4:H779">
    <cfRule type="duplicateValues" dxfId="4" priority="14"/>
  </conditionalFormatting>
  <conditionalFormatting sqref="H780">
    <cfRule type="duplicateValues" dxfId="3" priority="5"/>
  </conditionalFormatting>
  <conditionalFormatting sqref="H781">
    <cfRule type="duplicateValues" dxfId="2" priority="3"/>
  </conditionalFormatting>
  <conditionalFormatting sqref="H785">
    <cfRule type="duplicateValues" dxfId="1" priority="2"/>
  </conditionalFormatting>
  <conditionalFormatting sqref="H782:H78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2024-09-03T18:31:03Z</dcterms:modified>
</cp:coreProperties>
</file>